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N:\Appui\DRC_LCSQA\Réunions (COPIL, CPS, séminaires, BQA...)\CPS\Relevés de décision CPS\"/>
    </mc:Choice>
  </mc:AlternateContent>
  <xr:revisionPtr revIDLastSave="0" documentId="13_ncr:1_{07D1842A-8100-4ED3-9073-7FF9985E8B44}" xr6:coauthVersionLast="41" xr6:coauthVersionMax="44" xr10:uidLastSave="{00000000-0000-0000-0000-000000000000}"/>
  <bookViews>
    <workbookView xWindow="-120" yWindow="-120" windowWidth="20730" windowHeight="11160" xr2:uid="{00000000-000D-0000-FFFF-FFFF00000000}"/>
  </bookViews>
  <sheets>
    <sheet name="Décisions" sheetId="2" r:id="rId1"/>
    <sheet name="Feuil1" sheetId="3" r:id="rId2"/>
  </sheets>
  <definedNames>
    <definedName name="_xlnm._FilterDatabase" localSheetId="0" hidden="1">Décisions!$A$2:$E$299</definedName>
    <definedName name="_Hlk516748451" localSheetId="0">Décisions!$C$66</definedName>
    <definedName name="_xlnm.Print_Titles" localSheetId="0">Décisions!$1:$2</definedName>
    <definedName name="_xlnm.Print_Area" localSheetId="0">Décisions!$A$1:$F$299</definedName>
  </definedNames>
  <calcPr calcId="162913"/>
</workbook>
</file>

<file path=xl/sharedStrings.xml><?xml version="1.0" encoding="utf-8"?>
<sst xmlns="http://schemas.openxmlformats.org/spreadsheetml/2006/main" count="1347" uniqueCount="513">
  <si>
    <t>Les AASQA peuvent faire remonter leurs remarques et interrogations au LCSQA, et un point pourra être fait lors du prochain CPS.</t>
  </si>
  <si>
    <t>Sujet</t>
  </si>
  <si>
    <t>Un courrier sera adressé avec l’approbation finale du PRSQA par le MEEM.</t>
  </si>
  <si>
    <t xml:space="preserve">Calendrier des réunions de l'année </t>
  </si>
  <si>
    <t>Les AASQA souhaitant que la création de la nouvelle AASQA soit faite dès cette année doivent le signaler au LCSQA avant mi-mars.</t>
  </si>
  <si>
    <t>La méthode de travail retenue est la suivante : le tableau sera modifié avec les échanges en séance et adressé aux AASQA la semaine du 22 février par le BQA. Un retour est attendu pour le 15 mars pour une validation au prochain CPS qui aura lieu le 8 avril.</t>
  </si>
  <si>
    <t>Pour le prochain CPS, un logigramme avec un calendrier des actions à mettre en œuvre sur le processus de remontée des données sera présenté par le LCSQA.</t>
  </si>
  <si>
    <t>Chaque AASQA définira ses propres règles d’affichage des données négatives.</t>
  </si>
  <si>
    <t>Une réunion entre la DHUP, les AASQA, le LCSQA et le BQA sera organisée.</t>
  </si>
  <si>
    <t>Une réunion de travail avec un nombre restreint de participants sera organisée, afin de proposer une organisation de la comitologie. Le BQA proposera des dates pour cette réunion.</t>
  </si>
  <si>
    <t>La possibilité d’ajouter un point d’une heure en fin de séminaire du LCSQA du 7 avril sur l’état d’avancement de l’élaboration des PRSQA ainsi que le processus de validation sera étudiée.</t>
  </si>
  <si>
    <t>La possibilité de définir des zones filaires sera étudiée à mi-parcours (sous deux ans environ).</t>
  </si>
  <si>
    <t>La répartition des laboratoires de niveaux 2 fera sera abordé lors d’un prochain CPS.</t>
  </si>
  <si>
    <t>Le BQA fera un retour aux AASQA sur les zonages proposés d’ici la mi-mars.</t>
  </si>
  <si>
    <t>Un retour formel de l’avis du LCSQA sera adressé à la Fédération ATMO pour transmission aux membres du GT ayant rédigé le guide. </t>
  </si>
  <si>
    <t>Un tableau sera fourni avec les difficultés rencontrées lors du dernier exercice de rapportage, avec identification des raisons éventuelles des dysfonctionnements et des solutions à apporter. Les AASQA pourront compléter le tableau avec leurs retours et réactions. Il sera présenté au prochain CPS. </t>
  </si>
  <si>
    <t>Les AASQA devront valider pour avril 2016 les données de leur référentiel. La validation, formalisée,  servira d’engagement. </t>
  </si>
  <si>
    <t>Les données de surveillance de 2015 devront être validées par les AASQA définitivement pour fin mars 2016. </t>
  </si>
  <si>
    <t>Le COPIL Géod’air/PASS sera réuni vers la fin avril.</t>
  </si>
  <si>
    <t>Les pesticides seront rajoutés dans la liste des actions prioritaires.</t>
  </si>
  <si>
    <t>Le LCSQA fera un retour sur les projets de PRSQA  sous un mois.</t>
  </si>
  <si>
    <t>Les AASQA devront adresser, pour avis, leur projet de PRSQA accompagné de la grille de lecture au LCSQA et à leur DREAL, pour fin septembre dernier délai.</t>
  </si>
  <si>
    <t>Cette grille devra être renseignée par les AASQA ainsi que les chapitres du PRSQA décrivant les arguments correspondants aux réponses apportées dans la grille.</t>
  </si>
  <si>
    <t>La grille de lecture des PRSQA devra être finalisée pour fin avril 2016 et portera sur les exigences des directives, les dispositions prévues par le nouvel arrêté « surveillance » ainsi que les orientations fortes du PNSQA. Chaque type d’exigence citée fera l’objet d’un chapitre différent.</t>
  </si>
  <si>
    <t>Organiser une réunion entre BQA, AASQA (GT PRSQA), LCSQA en mars, pour s’accorder sur les points à faire apparaître dans la grille de lecture.</t>
  </si>
  <si>
    <t xml:space="preserve">Les ordres du jour des CPS seront dorénavant élaborés de façon commune afin de mieux organiser les interventions des uns et des autres. </t>
  </si>
  <si>
    <t>Le CR du CPS du 19 novembre est approuvé par le CPS moyennant l’acceptation des modifications proposées.</t>
  </si>
  <si>
    <t>Décisions</t>
  </si>
  <si>
    <t>Guide sur la validation des données : approuvé moyennant la prise en compte des remarques énoncées en réunion. Application au 1er janvier 2016. Le courrier demandera aux AASQA de préciser les difficultés rencontrées.</t>
  </si>
  <si>
    <t>Dans la note, clarifier et reformuler le paragraphe sur le zonage et le régime de surveillance.</t>
  </si>
  <si>
    <t>Une proposition de schéma d’organisation sera présentée au prochain CPS.</t>
  </si>
  <si>
    <t>Guide sur la surveillance des PM par absorption des rayonnements bêta: approuvé moyennant la prise en compte des remarques énoncées en réunion. Application au 1er janvier 2016.</t>
  </si>
  <si>
    <t>Résolutions approuvées. La date d’application des deux résolutions sera identique à celle du guide d’agrégation qui sera soumis au prochain CPS.</t>
  </si>
  <si>
    <t>Règle d’affichage pour les données négatives valides : une proposition sera faite par les AASQA au prochain CPS.</t>
  </si>
  <si>
    <t>Sources radioactives : Le principe de centralisation de la demande est conservé. Le LCSQA mettra à jour l’estimation du volume d’activité nécessaire faite en 2012, à partir de la prévision planifiée d’achat d’appareils, prévision à faire le plus précisément possible dans le cadre de l’élaboration des PRSQA.</t>
  </si>
  <si>
    <t>Les prochains guides devront faire la distinction entre les obligations issues de la législation européenne et celles décidées au niveau national.</t>
  </si>
  <si>
    <t>Les AASQA feront une proposition sur le mode de présentation des valeurs négatives en termes de communication.</t>
  </si>
  <si>
    <t>Le délai au-delà duquel les données ne peuvent plus être modifiées sera indiqué dans l’arrêté d’obligations des AASQA.</t>
  </si>
  <si>
    <t>Le LCSQA proposera, lors du prochain CPS, un processus de circulation et de validation des données, qui précisera et cadrera d’avantage la contribution des AASQA au rapportage.</t>
  </si>
  <si>
    <t>Dans l’attente de la nouvelle organisation, le fonctionnement actuel en CS et GT se poursuit sur le 1er semestre 2016.</t>
  </si>
  <si>
    <t>Le CR du CPS du 22 septembre est approuvé par le CPS.</t>
  </si>
  <si>
    <t>Lors de l’envoi par email des CR, indiquer les destinataires concernés par l’envoi : « A l’attention des directeurs… » dans l’objet ou l’en-tête du message.</t>
  </si>
  <si>
    <t>Guide sur la surveillance des HAP approuvé. Application au 1er janvier 2016.</t>
  </si>
  <si>
    <t xml:space="preserve">Rapportage </t>
  </si>
  <si>
    <t>A l’avenir, le LCSQA contactera les AASQA citées avant publication de la note [de REX].</t>
  </si>
  <si>
    <t>PRSQA</t>
  </si>
  <si>
    <t>Outils informatiques</t>
  </si>
  <si>
    <t xml:space="preserve">PNSQA </t>
  </si>
  <si>
    <t>CS et GT</t>
  </si>
  <si>
    <t>Les CR des CPS seront envoyés à tous les directeurs d’AASQA afin de pouvoir les alerter sur le fait qu’un avis est attendu pour le CPS suivant.</t>
  </si>
  <si>
    <t>Les documents à discuter en CPS seront dorénavant mis en ligne au moins une semaine avant la date de la réunion.</t>
  </si>
  <si>
    <t>Les résolutions en ligne sur le site du LCSQA font partie intégrante du référentiel technique et doivent être appliquées par les AASQA ;</t>
  </si>
  <si>
    <t>Organisation du dispositif</t>
  </si>
  <si>
    <t>Règle de validation et d'information des résolutions validées par le CPS : pour chaque nouvelle résolution, il y aura un courrier officiel du MEDDE à chaque AASQA, après le CPS, comportant la date d'application de la résolution.</t>
  </si>
  <si>
    <t>Le LCSQA abonnera tous les directeurs d’AASQA à la rubrique « référentiel » pour qu’ils reçoivent une information par mail à chaque mise en ligne de nouveaux documents.</t>
  </si>
  <si>
    <t>Le LCSQA adressera un mail à tous les animateurs de CS et GT afin de rappeler les règles de définition d’une résolution à faire valider par le CPS.</t>
  </si>
  <si>
    <t>Le chapitre concernant la durée de prélèvements sera rediscuté lors de la prochaine CS « benzène, HAP, métaux » et le guide sera validé par la suite. Un courrier sera alors adressé aux AASQA par le MEDDE avec la date de mise en application.</t>
  </si>
  <si>
    <t>Pour le prochain CPS le LCSQA fera une première proposition d’organisation de la comitologie du dispositif en lien avec le PNSQA : définition de la gouvernance en lien avec les fiches actions et le tableau « qui fait quoi » avec par exemple un référent par axe décliné dans le PNSQA. Il faudra réfléchir au mode d’intégration des CS existantes dans cette nouvelle organisation.</t>
  </si>
  <si>
    <t>Réglementation</t>
  </si>
  <si>
    <t>Le MEDDE envoie le document sous forme Word avec une colonne pour les commentaires des AASQA et du LCSQA avec un retour attendu pour fin octobre. Pour les AASQA le retour se fera via la fédération. ATMO-France. Seuls les commentaires et propositions ainsi transmis seront pris en compte.</t>
  </si>
  <si>
    <t>Programme de travail du LCSQA</t>
  </si>
  <si>
    <t>Le LCSQA adressera un mail à tous les directeurs afin de demander la liste des AASQA volontaires pour les audits en 2016.</t>
  </si>
  <si>
    <t>Le LCSQA enverra un mail à tous les directeurs des AASQA leur demandant de compléter le tableau présenté en CPS. Les retours seront attendus pour le 2 octobre.</t>
  </si>
  <si>
    <t>Les besoins exprimés par les AASQA lors des JTA seront également pris en compte dans la construction du programme du LCSQA.</t>
  </si>
  <si>
    <t>Un logigramme du processus sera annexé à la note sur demande des AASQA.</t>
  </si>
  <si>
    <t>Les comptes-rendus seront plus concis, avec un résumé des points importants ou ayant suscité le plus de discussions et assortis d’un relevé des décisions adoptées.</t>
  </si>
  <si>
    <t>Acteur concerné</t>
  </si>
  <si>
    <t>Les sujets « open-data »et  « le numérique » seront rajoutés dans la lettre de cadrage.</t>
  </si>
  <si>
    <t>Le retour écrit de la Fédération ATMO et du LCSQA est attendu par le BQA au plus tard le 21 juin.</t>
  </si>
  <si>
    <t>Une réunion doit être organisée d’ici la fin de l’année pour démarrer les réflexions concernant la définition de la stratégie nationale et locale à adopter concernant la modélisation et ses  trois objectifs : diagnostic, prévision, évaluation des plans.</t>
  </si>
  <si>
    <t>Lettre de cadrage</t>
  </si>
  <si>
    <t>Audits</t>
  </si>
  <si>
    <t>Stratégie nationale/modélisation</t>
  </si>
  <si>
    <t>Un retour sera fait avant la fin de la semaine prochaine à toutes les AASQA avec l’avis du ministère et du LCSQA. Dans certains cas, des renseignements complémentaires seront demandés.</t>
  </si>
  <si>
    <t>Zonage</t>
  </si>
  <si>
    <t>Le programme de travail de la Fédération ATMO France sera présenté lors du prochain CPS.</t>
  </si>
  <si>
    <t>Fédération ATMO</t>
  </si>
  <si>
    <t>Il faut définir une stratégie nationale sur cette mise à disposition des données pour éviter que chaque conseil d’administration prenne des décisions différentes. La Fédération ATMO devrait également prendre une décision et avoir un positionnement.</t>
  </si>
  <si>
    <t>Stratégie nationale/MAD</t>
  </si>
  <si>
    <t>LCSQA</t>
  </si>
  <si>
    <t>oui</t>
  </si>
  <si>
    <t>MEEM</t>
  </si>
  <si>
    <t>AASQA</t>
  </si>
  <si>
    <t>en cours</t>
  </si>
  <si>
    <t>Dispositif</t>
  </si>
  <si>
    <t>Fédé ATMO</t>
  </si>
  <si>
    <t>sans suite</t>
  </si>
  <si>
    <t>LCSQA/AASQA</t>
  </si>
  <si>
    <t>A l’issu de cette réunion un COPIL GEOd’Air/PASS sera organisé (septembre 2016).</t>
  </si>
  <si>
    <t>Le questionnaire validé en 2015 pour faire le suivi des AASQA en dehors des audits sera envoyé aux membres du CPS pour discussion lors du CPS du 13 septembre.</t>
  </si>
  <si>
    <t>Le rapport (conformité du dispositif) sera diffusé aux directeurs et à la Fédération ATMO en tant que document de travail pour discussion lors du prochain CPS du 13 septembre.</t>
  </si>
  <si>
    <t xml:space="preserve">Le BQA enverra le tableau (actions prioritaires du PNSQA) aux AASQA pour validation lors du prochain CPS. </t>
  </si>
  <si>
    <t>Conformité du dispositif</t>
  </si>
  <si>
    <t>Stratégie nationale/directives</t>
  </si>
  <si>
    <t xml:space="preserve">Une fois le zonage validé par le ministère, le document sera adressé aux AASQA. Dans les 15 jours après réception les AASQA enverront au LCSQA la liste des communes et la population pour chaque ZAS selon le format proposé par le LCSQA.
</t>
  </si>
  <si>
    <t>Le BQA publiera le nouveau zonage dans un arrêté.</t>
  </si>
  <si>
    <t>Les AASQA fourniront au LCSQA les grilles de lecture des PRSQA complétées au plus tard le 30 novembre. Elles serviront de base pour la réalisation du rapportage des dataset préliminary (date limite : 31/12/16).</t>
  </si>
  <si>
    <t>Le LCSQA enverra au plus tard la semaine prochaine la procédure concernant la gestion du référentiel « stations » pour un retour des AASQA attendu comme précisé ci-dessous ;</t>
  </si>
  <si>
    <t>Le retour des AASQA est attendu pour le 17 octobre. Le LCSQA intégrera les commentaires dans le document qui sera déposé sur la page du CPS pour validation au  prochain CPS (03/11) ;</t>
  </si>
  <si>
    <t>Le BQA demande au LCSQA de proposer un moyen de partager les documents en ligne pour faciliter les échanges.</t>
  </si>
  <si>
    <t>Les AASQA demandent aux animateurs des ateliers des JTA de recueillir les besoins pouvant être intégrés au programme du LCSQA pour 2017.</t>
  </si>
  <si>
    <t>Proposer une fiche LCSQA pour 2017 sur les micro-capteurs.</t>
  </si>
  <si>
    <t>La Fédération ATMO transmettra au CPS la liste des référents thématiques une fois qu’elle sera arrêtée</t>
  </si>
  <si>
    <t>Le LCSQA proposera une nouvelle organisation de la comitologie en lien avec les actions prioritaires du PNSQA</t>
  </si>
  <si>
    <t>Le LCSQA rédige le mandat du GT « zones de vigilance » en définissant le calendrier des travaux envisagés.</t>
  </si>
  <si>
    <t>PNSQA</t>
  </si>
  <si>
    <t>Le GT GEOd’AIR/PASS doit se réunir</t>
  </si>
  <si>
    <t>Une feuille de route du SIQA sera élaborée entre le LCSQA et les AASQA pour fin 2016</t>
  </si>
  <si>
    <t>Une dizaine de jours avant le prochain CPS, les référents enverront les résultats des tests sur cette gamme à 13 couleurs. Des propositions alternatives seront également testées : quelques couleurs et l’opportunité d’inclure les seuils de l’OMS. Des échanges pourront avoir lieu par conférence téléphonique.</t>
  </si>
  <si>
    <t>Le LCSQA regardera au niveau national comment les seuils OMS ont été traités sur des rapports PREPA et proposera la méthodologie à suivre aux AASQA.</t>
  </si>
  <si>
    <t>Au niveau national il sera demandé à Prev’air de faire des tests également.</t>
  </si>
  <si>
    <t>L’échelle de couleurs sera validée au prochain CPS au vu des résultats des échanges. Les dates de mise en application et les contraintes en lien avec la mise en œuvre de cette nouvelle échelle seront également discutées.</t>
  </si>
  <si>
    <t>Stratégie nationale/code couleurs cartes</t>
  </si>
  <si>
    <t>Prev'Air</t>
  </si>
  <si>
    <t>Le LCSQA fera un mail général à toutes les AASQA fournissant le rapport modifié selon les modalités définies lors du CPS et en décrivant la façon dont les remarques des AASQA ont été intégrées.</t>
  </si>
  <si>
    <t>Les AASQA transmettront au BQA l’avis de leurs CA sur les PRSQA.</t>
  </si>
  <si>
    <t>Toutes les grilles de lecture devront être transmises au LCSQA avant le 30 novembre.</t>
  </si>
  <si>
    <t>Le rapport sera mis à disposition sur le site du LCSQA en accès restreint (AASQA ; LCSQA ; DREAL ; MEEM).</t>
  </si>
  <si>
    <t>Voir décision CPS 13/09/16</t>
  </si>
  <si>
    <t>Courrier envoyé par le BQA le 19/10/2016</t>
  </si>
  <si>
    <t>Voir cr du GT zonage</t>
  </si>
  <si>
    <t>Voir courrier BQA du 13/10/2016</t>
  </si>
  <si>
    <t xml:space="preserve">Commentaires </t>
  </si>
  <si>
    <t>Date du CPS</t>
  </si>
  <si>
    <t>Conformité technique des appareils de marque PALAS modèles FIDAS 200, 200S, 200E  pour la mesure réglementaire des PM10 et PM2.5 :  l’appareil sera rajouté à la liste des appareils conformes et utilisables pour la mesure réglementaire des PM dans les conditions définies.</t>
  </si>
  <si>
    <t>La gamme de concentration (minimum, maximum) pour laquelle la conformité a été testée sera rajoutée dans la résolution.</t>
  </si>
  <si>
    <t>BQA/LCSQA</t>
  </si>
  <si>
    <t>Comitologie</t>
  </si>
  <si>
    <t>LCSQA/BQA/AASQA</t>
  </si>
  <si>
    <t>AASQA/Fédé ATMO</t>
  </si>
  <si>
    <t>La Fédération ATMO fera parvenir au plus vite au LCSQA les dates prévisionnelles d’envoi des PRSQA (Les PRSQA pourront être envoyés au LCSQA sans le volet économique pour permettre l’évaluation sur la conformité réglementaire.)</t>
  </si>
  <si>
    <t>Corriger les bugs identifiés par les AASQA bêta-testeurs en parallèle et fera un retour aux bêta-testeurs la semaine 48.</t>
  </si>
  <si>
    <t>GEOD'AIR</t>
  </si>
  <si>
    <t>Adresser semaine 46 aux AASQA un mail et une note descriptive avec les instructions pour la connexion et la validation du référentiel pour 2016.</t>
  </si>
  <si>
    <t>Résolutions et guides méthodologiques</t>
  </si>
  <si>
    <t>Organiser la réunion GEOd’air/PASS avant le 31/12/2016 et poursuivre en parallèle les réunions en groupe restreint sur les aspects juridiques et stratégiques de la mise à disposition des données.</t>
  </si>
  <si>
    <t>Le CPS a validé les règles suivantes pour la détermination du régime de surveillance dans les nouvelles ZAS :  Les ZUR qui ont été évaluées dans un des cycles précédents, si elles sont devenues ZAR ou ZR, seront considérées comme étant évaluées et le régime de surveillance de l’ancienne ZUR devra lui être attribué.
 Toute ZAR issue d’une ZR est considérée comme évaluée pour les polluants qui ont déjà fait l’objet d’une évaluation préliminaire dans la ZR, le régime alors déterminé lui sera attribué.
 Pour toute zone pour laquelle il n’y a jamais eu d’évaluation préliminaire pour un polluant donné, une évaluation  devra être engagée;</t>
  </si>
  <si>
    <t xml:space="preserve">Garder une option pour une réunion, voire des échanges téléphoniques avec chaque AASQA si nécessaire (Le LCSQA proposera une date à garder si besoin) pour préparer le rapportage preliminary
</t>
  </si>
  <si>
    <t>Voir décision CPS 3 novembre</t>
  </si>
  <si>
    <t>Voir CPS du 03/11/16</t>
  </si>
  <si>
    <t>Organiser une réunion avant 31/12/2016 entre le LCSQA, le BQA et les AASQA pour avancer sur le sujet.</t>
  </si>
  <si>
    <t>Mail du LCSQA du 23/11/16</t>
  </si>
  <si>
    <t>L'arrêté zonage a été publié le 26 décembre 2016</t>
  </si>
  <si>
    <t>Demande de conformité approuvée, Liste des appareils conforme à mettre à jour</t>
  </si>
  <si>
    <t>Mise à jour sur site web le 02/02/2017</t>
  </si>
  <si>
    <t>Approbation CR</t>
  </si>
  <si>
    <t>CPS du 03/11/2016 : approbation avec les corrections proposées</t>
  </si>
  <si>
    <t>Oui</t>
  </si>
  <si>
    <t>Approbation du Guide méthodologique pour la surveillance des PM10 et PM2.5 par TEOM-FDMS dans l’air ambiant » (mise à jour)</t>
  </si>
  <si>
    <t>LCSQA/BQA</t>
  </si>
  <si>
    <t>Mise à disposition sur le site des AASQA de la grille de lecture modifiée (si besoin) après instruction par le LCSQA, DREAL et BQA</t>
  </si>
  <si>
    <t>Gestion'air</t>
  </si>
  <si>
    <t>Revoir les actions prévues en 2017 (dde du BQA) afin de réaliser la mise en base des données pour faciliter leur traitement (à discuter lors du COPIL de mai)</t>
  </si>
  <si>
    <t>BQA</t>
  </si>
  <si>
    <t xml:space="preserve">Fourniture d'un rapport "RESULTAT_consolidation descomptes_2009-2015" reprenant les masses budgétaires pour le niveau national en mettant en évidence les tendances sur les dernières années de répartition Etat, collectivités industrielles, en grands ratios et signalant quelle part prend la plus grande place dans les dépenses (coût personnel, etc) </t>
  </si>
  <si>
    <t>Transmettre les demandes de modification du projet d’arrêté concernant la mise en place d’une base de données pour la mise à disposition des données (mi février)</t>
  </si>
  <si>
    <t>Une V2 de l’arrêté sera adressée aux AASQA et au LCSQA une fois ces dernières contributions intégrées dans le document et validation de la hiérarchie du ministère.</t>
  </si>
  <si>
    <t>Transmettre le chapitre concernant Prev’air (mi février)</t>
  </si>
  <si>
    <t>Fourniture des factures AASQA aux DREAL pour novembre 2017 (tous les CP doivent être payés par le ministère avant le 5 décembre, date de fin de gestion)</t>
  </si>
  <si>
    <t>Atmo France</t>
  </si>
  <si>
    <t>Vigilance Atmosphérique : Le projet de cahier des charges sera transmis par le BQA, pour avis, aux AASQA, via ATMO France, et aux DREAL.</t>
  </si>
  <si>
    <t>Après prise en compte des remarques du LCSQA et de la DREAL, l’AASQA doit adresser par courrier postal à la DGEC (L. Michel) son PRSQA pour instruction.</t>
  </si>
  <si>
    <t>Financement AASQA</t>
  </si>
  <si>
    <t xml:space="preserve">Présentation en CPS du 1er février </t>
  </si>
  <si>
    <t xml:space="preserve">Vérification du référentiel concernant les données de 2016 en vue du rapport qualité de l'air et rapportage de septembre (ancien zonage) : Un message sera adressé aux AASQA (semaine 8) en précisant les points à vérifier ainsi qu'en joignant un modèle de fiche pour noter les modifications à apporter qui seront ensuite saisies par le LCSQA. Le retour des AASQA est attendu pour le 15 mars. </t>
  </si>
  <si>
    <t>Suite à l'élection du prochain président de la Fédé, la Fédération ATMO doit se rapprocher du secrétariat de L. Michel afin de fixer un rdv entre le nouveau Président Atmo France et Laurent Michel</t>
  </si>
  <si>
    <t>Les décisions présentées dans le document concernant les questions ambigües des directives ont été approuvées. Il sera rédigé sous un format plus approprié du type « guide de lecture de l’arrêté » et adressé en même temps que l’arrêté « surveillance ». Le BQA et le LCSQA pourront éventuellement intégrer un certain nombre d’entre elles dans l’arrêté.</t>
  </si>
  <si>
    <t>Guide Conception, implantation et suivi de stations françaises de surveillance de QA" (mise à jour suite à EU Pilot et arrêté surveillance) : le guide est approuvé sous réserve de rectification demandées en CPS</t>
  </si>
  <si>
    <t xml:space="preserve">Pour préparer le rapportage preliminary : Les onglets concernant la conformité des ZAS dans la grille de lecture des PRSQA devront être renseignés et  envoyés au LCSQA avant le 30 novembre, et ceci indépendamment de l’état d’avancement de la rédaction des PRSQA car ils seront utilisés pour faire le rapportage « preliminary ». Ensuite, les AASQA pourront poursuivre le remplissage de la grille de lecture pour envoi au LCSQA avec le PRSQA pour réaliser l’évaluation de ce dernier. 
</t>
  </si>
  <si>
    <t>Pour préparer le rapportage preliminary : Envoyer à tous les directeurs d'AASQA précisant toutes les informations nécessaires au rapportage « preliminary » ainsi que les règles de doctrine décidées lors du CPS pour la détermination des régimes de surveillance qui devront tenir compte des évolutions identifiées (par ex : modification des émetteurs des polluants) par les AASQA dans les différentes zones. Le LCSQA sera chargé de définir une règle d’attribution du code de la ZAS.</t>
  </si>
  <si>
    <t>Mail du LCSQA du 23/02/17</t>
  </si>
  <si>
    <t xml:space="preserve">Voir CPS du 1er février 2017. Le LCSQA a envoyé un mail aux AASQA le 12/12/16 demandant les points de contact des AASQA afin de précéder à l'ouverture des comptes dans Géod'air </t>
  </si>
  <si>
    <t>Courrier du 28/03/2017 - Mise en application : immédiate</t>
  </si>
  <si>
    <t>Courrier du 28/03/2017 - Mise en application : date de parution de l'arrêté relatif au dispositif de surveillance (22042017)</t>
  </si>
  <si>
    <t>Réunion organisée le 31/03/17</t>
  </si>
  <si>
    <t xml:space="preserve">Une réunion entre les AASQA et les LCSQA a eu lieu le 28/11/16. Le cr validé par tous les présents sera présenté au CPS de février 2017 pour avis et prise de décision. </t>
  </si>
  <si>
    <t>Le LCSQA sollicitera les AASQA dans les jours à venir via un questionnaire pour identifier le couple polluant/statut de la mesure mise en œuvre (fixe, indicative, modélisation, estimation objective). Le retour sera attendu pour le 1er septembre et concernera les données de 2015. Les données seront issues de la mise à jour de GEOd’AIr. Ceci pour éviter d’invalider une mesure indicative car elle ne respecte pas le taux de couverture d’un régime fixe. Par la suite, ce renseignement fera partie des métadonnées.</t>
  </si>
  <si>
    <t>La procédure procédure PR-002 « Gestion du référentiel "stations et  points de prélèvement" de mesure de la qualité de l'air » ainsi que l'imprimé IM-017 "instruction dossiers station" ont été validés en l’état.</t>
  </si>
  <si>
    <t>La procédure PR-001 "gestion de la remontée des données de mesure de la qualité de l'air dans Geod'air" sera modifiée pour tenir compte des remarques des AASQA puis la version finale sera adressée aux AASQA la semaine 46.</t>
  </si>
  <si>
    <t>CPS du 01/02/2017 : approbation du CR</t>
  </si>
  <si>
    <t>Non</t>
  </si>
  <si>
    <t>Proposer une nouvelle version du référentiel (fichier excel) aux AASQA et mise en ligne avant CPS du 21 septembre 2017</t>
  </si>
  <si>
    <t>Instruction des demandes de subvention : adresser un mail aux AASQA précisant le périmètre de saisie du parc, les modalités d'échange avec le LCSQA et les informations à renseigner</t>
  </si>
  <si>
    <t>mail du 19 juillet 2017</t>
  </si>
  <si>
    <t>Adresser aux AASQA la liste des stations référencées dans Geod'Air (fichier excel) pour permettre l'identification des stations devant être fermées ou déplacées en 2017/2018 - échéance 15 octobre 2017</t>
  </si>
  <si>
    <t>Adresser aux AASQA La procédure IM-017 (instruction dossier stations) modifiée et la déposer sur le site LCSQA - échéance 15 octobre 2017</t>
  </si>
  <si>
    <t>Organiser une réunion "retour d'expérience/formation" avec les référents Geod'air des AASQA, le LCSQA et le BQA - échéance octobre 2017</t>
  </si>
  <si>
    <t>Zonage : Adresser aux AASQA les codes des nouvelles ZAS</t>
  </si>
  <si>
    <t>Mise à disposition du public sous format csv des données PREV'air utilisées pour les cartographies (après accord LCSQA/AASQA sur les métadonnées à fournir avec les fichiers de données)</t>
  </si>
  <si>
    <t>Organiser une réunion AASQA/LCSQA pour définition des métadonnées - échéance octobre 2017</t>
  </si>
  <si>
    <t>Convention France -Télévision : Diffuser un modèle de convention type aux DREAL et aux AASQA - Échéance fin août</t>
  </si>
  <si>
    <t>A la place du guide de modélisation urbaine (programme 2017) : produire un référentiel d'évaluation (scoring) avant les épisodes de PM hivernaux (scores statistiques, % de bonnes prévisions, % de fausses alertes, % évènements manqués), utilisé actuellement par Prév'air</t>
  </si>
  <si>
    <t>A la place du guide de modélisation urbaine (programme 2017) : Calculer les scores pour les AASQA demandeuses</t>
  </si>
  <si>
    <t>A la place du guide de modélisation urbaine (programme 2017) : transmettre aux AASQA une grille de lecture (type celle utilisée dans Copernicus) pour renseignement et description des modèles utilisés</t>
  </si>
  <si>
    <t>A la place du guide de modélisation urbaine (programme 2017) : produire une note sur les actions "no regret" (mesures incontournables n'impliquant pas de regret) à mettre en place rapidement pour la prévision pour décembre 2017</t>
  </si>
  <si>
    <t>Prev'air</t>
  </si>
  <si>
    <t>Organiser une réunion entre les représentants des directeurs et des modélisateurs des quatre tetra-groupes/Prev'air/LCSQA/BQA pour poser les problèmes liés au changement de version de Prev'air - échéance début juillet</t>
  </si>
  <si>
    <t>Geod'air</t>
  </si>
  <si>
    <t>A la place du guide de modélisation urbaine (programme 2017) : guide "prévision" (à produire en 2018) organiser une réunion LCSQA/AASQA afin de poser les bases (identification du problème posé et des besoins) - échéance septembre 2017</t>
  </si>
  <si>
    <t xml:space="preserve">Porter-à-connaissance sur la qualité de l'air : adresser aux DREAL pour avis la trame présentée en séance (doc "3-Action 13-PaC et QA v01062017")  </t>
  </si>
  <si>
    <t>Porter-à-connaissance sur la qualité de l'air : adresser au BQA des fiches types à titre d'exemple - échéance fin août</t>
  </si>
  <si>
    <t>Référentiel technique national</t>
  </si>
  <si>
    <t>Mail du 20 juin 2017</t>
  </si>
  <si>
    <t>Version corrigée adressée au BQA pour avis le 25/09/2017</t>
  </si>
  <si>
    <t>Plan d'action présenté au CPS du 21/09/2017</t>
  </si>
  <si>
    <t xml:space="preserve">Tableau mis à jour le : </t>
  </si>
  <si>
    <t>Echéance décalée lors du CPS du 21/09/2017</t>
  </si>
  <si>
    <t>Référentiel technique validé lors du CPS du 21/09/2017</t>
  </si>
  <si>
    <t xml:space="preserve">Décision remise en  cause par les AASQA, rediscutée lors du CPS du 21/09/2017 </t>
  </si>
  <si>
    <t>Le LCSQA a mis à disposition le suivi de relevés de décisions des CPS</t>
  </si>
  <si>
    <t>Pas de demande. Proposition réitérée lors du CPS du 21/09/2017</t>
  </si>
  <si>
    <t>Discussion entre LCSQA et BQA lors du COPIL de mai 2017</t>
  </si>
  <si>
    <t>Lors du CPS du 21/09/2017 le BQA a annoncé que la validation des PRSQA serait à la charge des DREAL et de ce fait l'arrêté serait modifié</t>
  </si>
  <si>
    <t>Délai difficile à tenir compte tenu de l'arrivée massive des PRSQA sur une courte période et hors période prévue pour leur instruction</t>
  </si>
  <si>
    <t>Voir décision CPS du 21/09/2017</t>
  </si>
  <si>
    <t>Voir Décisions CPS du 21/09/2017. 
Un doodle a été envoyé par le LCSQA le 20/12/16 pour organiser la réunion. La Fédération ATMO a demandé à décaler la réunion à mi-février afin de leur permettre de faire une réunion sur le sujet avant. Le LCSQA demandera en CPS quel période cibler pour renvoyer un doodle.</t>
  </si>
  <si>
    <t>Voir décisions CPS du 21/09/2017</t>
  </si>
  <si>
    <t>Mise en ligne du CR sous la forme "approuvé" le 30 juin 2017</t>
  </si>
  <si>
    <t>Mise en ligne du CR sous la forme "approuvé" le 28 septembre 2017</t>
  </si>
  <si>
    <t xml:space="preserve">CPS du 15/06/2017 : approbation du CR moyennant les corrections demandées ; RAPPEL : le CR doit retranscrire ce qui a été dit ou acté lors de la réunion. Les commentaires des personnes non présentes à la réunion doivent faire l’objet d’une question lors du CPS suivant par leur représentant. De plus, les commentaires non accompagnés d’une proposition de rédaction ne seront pas pris en compte. </t>
  </si>
  <si>
    <t>Dorénavant, pour chaque point à l’ordre du jour, il faudra préciser ce qui est attendu de la part des membres du CPS</t>
  </si>
  <si>
    <t>Le référentiel technique national est validé et sera mis en ligne sur le site du LCSQA avant fin septembre.</t>
  </si>
  <si>
    <t>Mise à jour de la page web et téléchargement possible du référentiel faite le 28 septembre 2017</t>
  </si>
  <si>
    <t>En cours</t>
  </si>
  <si>
    <t>Mise en ligne du document le 24 septembre 2017
Les noms et processus seront ajoutés ultérieurement</t>
  </si>
  <si>
    <t>Rapportage</t>
  </si>
  <si>
    <t>Faire un retour au LCSQA sur le document cité ci-dessus pour fin novembre.</t>
  </si>
  <si>
    <t>délai : 15 octobre 2017 au plus tard</t>
  </si>
  <si>
    <t xml:space="preserve">feuille de route de la mise en cohérence entre IRS et l’INS :
- proposer aux AASQA quelques idées de discussion pour la réunion entre les directeurs qui aura lieu le 27 septembre.
</t>
  </si>
  <si>
    <t>feuille de route de la mise en cohérence entre IRS et l’INS :
- A l’issue de cette réunion une feuille de route devra être définie rapidement afin de programmer les travaux pour 2018.</t>
  </si>
  <si>
    <t>Travaux relatifs au guide sur la prévision :
- adresser aux AASQA une grille de lecture concernant les caractéristiques des modèles de prévision</t>
  </si>
  <si>
    <t>Travaux relatif au guide sur la prévision :
- Réunir le GT "prévision"</t>
  </si>
  <si>
    <t>Campagne nationale de surveillance des pesticides :
- organiser une réunion administrative pour finaliser la convention</t>
  </si>
  <si>
    <t>ANSES</t>
  </si>
  <si>
    <t>Délai : 15 octobre max</t>
  </si>
  <si>
    <t>Campagne nationale de surveillance des pesticides :
Faire un retour sur la note du BQA adressée aux AASQA le 20/09/2017</t>
  </si>
  <si>
    <t>délai : 27 septembre 2017</t>
  </si>
  <si>
    <t>Mise à disposition des données :
- Fournir un retour sur la note citée ci-dessus</t>
  </si>
  <si>
    <t>Validation de l’imprimé : « demande de modification à titre exceptionnel d’un régime de surveillance (article 9 de l’arrêté du 19 avril 2017) ». 
- mise en ligne sur le site du LCSQA avant fin septembre.
- Les noms des destinataires de l’imprimé et le processus de validation seront précisés sur le site du LCSQA.</t>
  </si>
  <si>
    <t>Validation de l’imprimé : « demande de diminution du nombre de points de mesure fixe (article 10 de l’arrêté du 19 avril 2017) ». 
- mise en ligne sur le site du LCSQA avant fin septembre.
- Les noms des destinataires de l’imprimé et le processus de validation seront précisés sur le site du LCSQA.</t>
  </si>
  <si>
    <t>Documentation relative à l’implantation des points de prélèvement (article 11 de l’arrêté du 19 avril 2017) :
Le LCSQA proposera pour la fin de l’année les documents modifiées pour validation en CPS</t>
  </si>
  <si>
    <t>INS/IRS</t>
  </si>
  <si>
    <t>Mail envoyé le 26/09/2017</t>
  </si>
  <si>
    <t>feuille de route de la mise en cohérence entre IRS et l’INS :
- organiser la réunion stratégique (Doodle à envoyer).</t>
  </si>
  <si>
    <t>Travaux relatifs au guide sur la prévision :
- organiser une réunion Directeurs/modélisateurs/équipe Prev'air (Doodle aux membres du CPS).</t>
  </si>
  <si>
    <t>Renseigner le tableau mentionné ci-dessus</t>
  </si>
  <si>
    <t>Pesticides</t>
  </si>
  <si>
    <t>Campagne nationale de surveillance des pesticides :
- organiser une réunion avec les référents AASQA, Atmo France et BQA pour discussion sur le choix des sites (à la publication du rapport ANSES)</t>
  </si>
  <si>
    <t>CPS du 21/09/2017 : approbation du CR</t>
  </si>
  <si>
    <t>Mise en ligne du compte rendu approuvé le 21 décembre 2017</t>
  </si>
  <si>
    <t>Validation du guide ACSM : adresser aux AASQA le guide modifié accompagné du document répertoriant l'ensemble des commentaires émis</t>
  </si>
  <si>
    <t>Validation du guide ACSM : mise en ligne sur le site web du guide après validation par mail des membres du CPS</t>
  </si>
  <si>
    <t>Gestion des points de prélèvement : révision des documents et intégration de l'avis des DREAL dans le processus pour envoi par le BQA aux membres du dispositif</t>
  </si>
  <si>
    <t>LCSQA/CPS</t>
  </si>
  <si>
    <t>Voir décisions CPS du 19/12/2017</t>
  </si>
  <si>
    <t>Vu directement avec l'AASQA concernée</t>
  </si>
  <si>
    <t>délai : 30 novembre 2017, délia rallongé lors du CPS de décembre 2017</t>
  </si>
  <si>
    <t xml:space="preserve">délai : début octobre 2017. </t>
  </si>
  <si>
    <t>délai : CPS du 7 novembre 2017. Retour AASQA attendu pour le 20 janvier 2018</t>
  </si>
  <si>
    <t>mise à disposition des AASQA d'une adresse mail générique dédiée au traitement de toute question concernant la gestion des points de prélèvement</t>
  </si>
  <si>
    <t>Fitness-check : organiser une réunion de réflexion au printemps 2018 avec tous les membres du dispositif</t>
  </si>
  <si>
    <t>Etat du dispositif : Adresser le projet de document (ppt carte et tableaux) aux AASQA avec les points de vigilance et  les informations complémentaires à fournir si besoin.</t>
  </si>
  <si>
    <t>Document LCSQA sur l'analyse de la conformité : retour AASQA attendu pour le 22/12/2017</t>
  </si>
  <si>
    <t>document LCSQA sur l'analyse de la conformité : suite aux retours, le finaliser et le retourner aux membres du CPS</t>
  </si>
  <si>
    <t>Délai : 22 décembre 2017</t>
  </si>
  <si>
    <t>Réunion du 5 décembre 2017 : mettre le compte rendu en version finale à disposition sur le site web LCSQA (page CPS 19122017)</t>
  </si>
  <si>
    <t>fait le 04 janvier 2018</t>
  </si>
  <si>
    <t>programme de travail 2018 : le projet de programme a été adressé par E. Leoz le 21/12/2017 à tous les directeurs d'AASQA. Une réponse compilée des représentants des tétra-groupes est attendue des AASQA</t>
  </si>
  <si>
    <t>Campagne nationale de surveillance des pesticides :
- Rappel concernant la communication : toute communication doit faire l'objet d'un échange préalable entre partenaires de la convention (INERIS, Atmo France et ANSES). De même chacun d'eux devra être cité dans le cadre de ses activités respectives</t>
  </si>
  <si>
    <t xml:space="preserve"> fait par mail les 21/12 (C. Marchand) et 22/12 (ANSES)
 CR mis en ligne le 04/01/2018 sur la page du CPS</t>
  </si>
  <si>
    <t>AASQA/LCSQA</t>
  </si>
  <si>
    <t xml:space="preserve">Mise à disposition des données : 
Adresser aux AASQA le tableau adressé au Service de la Donnée et des Etudes Statistiques (SDES) pour le bilan 2016. </t>
  </si>
  <si>
    <t>Des modifications des données ne seront pas possibles mais cette vérification permettra d’identifier des problèmes éventuels</t>
  </si>
  <si>
    <t>Stratégie nationale/Communication</t>
  </si>
  <si>
    <t>Projet de mandat du GT indice et état d'avancement des travaux - Indice européen :
Adresser au BQA les éléments nécessaires sur l'indice européen pour élaborer la réponse de la France</t>
  </si>
  <si>
    <t>Projet de mandat du GT indice et état d'avancement des travaux - Indice européen :
faire des propositions de modification sur le mandat du GT indice</t>
  </si>
  <si>
    <t>Délai : fin janvier 2018</t>
  </si>
  <si>
    <t>Subventions DGEC 2018 : Adresser aux AASQA le tableau identifiant les sources et les montants de TGAP mobilisables par région</t>
  </si>
  <si>
    <t>ATMO France</t>
  </si>
  <si>
    <t xml:space="preserve">Syn’airgie :
- Convier le gérant du GIE Syn’airgie au prochain CPS pour présentation du GIE
- demander au GIE s'il peut prendre en charge les achats groupés concernant la campagne des pesticides </t>
  </si>
  <si>
    <t>Organiser une réunion entre ATMO France et le LCSQA</t>
  </si>
  <si>
    <t>LCSQA/ATMO France</t>
  </si>
  <si>
    <t>Micro-capteurs : la note rédigée par le JRC sera diffusée aux membres du CPS</t>
  </si>
  <si>
    <t>Les retours des AASQA sont en cours d'intégration</t>
  </si>
  <si>
    <t>Guide mis en ligne sur le site web du LCSQA</t>
  </si>
  <si>
    <t>lcsqa-referentielsurveillance@ineris.fr</t>
  </si>
  <si>
    <t>Mail envoyé par J. Rude le 9 janvier 2018</t>
  </si>
  <si>
    <t>Mise à disposition des données : 
- organiser une réunion entre le LCSQA et les AASQA (chef de projet DIDON) 
- CR de la réunion du 27 novembre à mettre en ligne dans sa VF sur le site web (page CPS)</t>
  </si>
  <si>
    <t>réunion organisée en mars 2018
cr de la réunion du 27/11/2017 en ligne sur le site web le 12/01/2018</t>
  </si>
  <si>
    <t>Les proposition de modification du mandat ont été adressées au BQA</t>
  </si>
  <si>
    <t>Réunion faite le 29 janvier 2018</t>
  </si>
  <si>
    <t>Fait</t>
  </si>
  <si>
    <t>-</t>
  </si>
  <si>
    <t>Sans suite</t>
  </si>
  <si>
    <t>Le compte-rendu a été accepté sous réserve des modifications validées en séance.</t>
  </si>
  <si>
    <t xml:space="preserve">Le guide AE 33 est validé. Un courrier de mise en application sera adressé par le BQA aux AASQA. </t>
  </si>
  <si>
    <t>Le guide AE33 sera mis en ligne sur le site www.lcsqa.org et intégré au référentiel technique national avant le 23/03/2018.</t>
  </si>
  <si>
    <t xml:space="preserve">La liste des appareils conformes sera mise à jour avant le 23/03/2018. </t>
  </si>
  <si>
    <t>Dans un deuxième temps, les conditions de T, P et humidité des tests effectués seront rajoutées dans la liste des appareils conformes.</t>
  </si>
  <si>
    <t xml:space="preserve">Toutes les demandes de conformité technique ont été validées par le CPS. </t>
  </si>
  <si>
    <t>Toutes les demandes de modification du référentiel technique national ont été validées.</t>
  </si>
  <si>
    <t>Le référentiel technique national sera mis à jour avant le 23/03/2018.</t>
  </si>
  <si>
    <t>La procédure PR-LCSQA-002 sera complétée sur la « note 1 » de la page 2 afin de préciser la durée des suspensions temporaires.</t>
  </si>
  <si>
    <t>Les procédures seront envoyées à toutes les AASQA et intégrées dans le référentiel technique national avant le 23/03/2018.</t>
  </si>
  <si>
    <t xml:space="preserve">Pour le prochain CPS, le LCSQA proposera une première version de la liste des polluants d’intérêt national. </t>
  </si>
  <si>
    <t>Séminaire fitness-check: Le LCSQA confirme post-réunion la disponibilité des salles au LNE pour le 25 mai 2018.</t>
  </si>
  <si>
    <t>Séminaire fitness-check: Les AASQA adresseront le nom du directeur/de la directrice qui représentera les AASQA dans le groupe restreint</t>
  </si>
  <si>
    <t>Séminaire fitness-check: Les DREAL seront également associées.</t>
  </si>
  <si>
    <t>Les AASQA désignent un représentant par tetra-groupe pour participer au comité de pilotage du guide "prévision" et transmettent la liste au LCSQA.</t>
  </si>
  <si>
    <t>Un questionnaire sera adressé aux AASQA deux semaines avant la date de la réunion concernant leurs système de prévision</t>
  </si>
  <si>
    <t>Le LCSQA sortira un premier draft utilisable du guide pour la fin de l’année. Pour ce faire une note synthétique sera adressé aux AASQA avec le retroplanning proposé.</t>
  </si>
  <si>
    <t>La présentation ainsi que le programme de travail seront mis en ligne sur le site du LCSQA avant le 23 mars 2018.</t>
  </si>
  <si>
    <t>Le LCSQA adressera la liste des codes constituants aux AASQA avant mi-mai</t>
  </si>
  <si>
    <t>Les AASQA demandent aux informaticiens si cela pose un problème de faire la bascule des codes constituants dans les postes centraux.</t>
  </si>
  <si>
    <t>Comparaison calcul statistiques Geod'air/poste central : Le LCSQA adressera les instructions concernant la première série des tests aux AASQA avant la fin du mois de mars 2018.</t>
  </si>
  <si>
    <t>Comparaison calcul statistiques Geod'air/poste central : Les AASQA devront répondre avant la fin du mois d’avril 2018.</t>
  </si>
  <si>
    <t>A été acté durant le CPS que le BQA portera le message suivant auprès des services concernés du CGDD :
Les AASQA sont favorables à l’ouverture des flux B, C, D et E2 via une expérimentation contrôlée (par le moyen d’inscription par exemple) et sur une durée limitée. Un concours pourra être organisé pour que les différents inscrits présentent leurs travaux. Les AASQA ainsi que le LCSQA participeront au jury du concours.
La présentation de l’expérimentation pourra être effectuée lors de la JNQA par exemple.</t>
  </si>
  <si>
    <t>Commentaire post réunion (BQA) : fin de non recevoir de la part d’Etalab. En conséquence, le BQA décide de l’ouverture des données. Le LCSQA répondra aux questions. Un concours sera organisé. Le LCSQA rédigera une fiche sur la MAD et le calendrier associé.</t>
  </si>
  <si>
    <t>GT indice : Le mandat du GT a été validé moyennant les modifications demandées par le BQA</t>
  </si>
  <si>
    <t xml:space="preserve">GT indice : Un point de l’état d’avancement des travaux sera fait à chaque CPS. </t>
  </si>
  <si>
    <t>Le BQA adressera un mail à toutes les AASQA leur demandant de passer commande très rapidement du matériel nécessaire à la réalisation de la campagne national exploratoire pour les pesticides.</t>
  </si>
  <si>
    <t xml:space="preserve">LCSQA : délai rallongé au 4 mai 2018. </t>
  </si>
  <si>
    <t>Liste adressée au LCSQA le 3 mai par M. Tondelier</t>
  </si>
  <si>
    <t>Point BQA/ATMO France/LCSQA fait le 2 mai 2018</t>
  </si>
  <si>
    <t>DREAL invitées par mail le 24/04/2018</t>
  </si>
  <si>
    <t>Liste adressée au BQA le 28/05/2018 pour avis</t>
  </si>
  <si>
    <t>Voir plu haut</t>
  </si>
  <si>
    <t>Remplissage du doodle par les personnes concernées</t>
  </si>
  <si>
    <t>Questionnaire adressé par mail aux participants au GT le 18 mai 2018</t>
  </si>
  <si>
    <t>Référentiel technique national mis à jour et annoncé par mail le 23/03/2018</t>
  </si>
  <si>
    <t>Documents présentés  au CPS du 15 mars 2018</t>
  </si>
  <si>
    <t>LCSQA et AASQA ont envoyé les éléments au BQA</t>
  </si>
  <si>
    <t>Présentation prévue lors du CPS du 15 mars 2018</t>
  </si>
  <si>
    <t>Fait lors de l'envoi de l'odj du CPS du 19 décembre 2017</t>
  </si>
  <si>
    <t>Réunion organisée en décembre 2017 et cr validé lors du CPS du 19/12/2017. Feuille de route à définir au premier semestre 2018</t>
  </si>
  <si>
    <t>Première réunion du GT prévision prévue le 21 juin au CITEPA</t>
  </si>
  <si>
    <t>délai : fin octobre max. Cr validé lors du CPS du 19 décembre 2017</t>
  </si>
  <si>
    <t>Une partie a été intégrée dans l'arrêté, le reste pourra être remontée à l'Europe lors du processus fitness-check</t>
  </si>
  <si>
    <t>Les AASQA désignent un représentant par AASQA pour participer au GT prévision et transmettent la liste au LCSQA</t>
  </si>
  <si>
    <t>courrier BQA (Loïc Buffard) sur la conformité de l'implantation de certaines stations : derniers retours des AASQA (2) attendus</t>
  </si>
  <si>
    <t>Campagne nationale de surveillance des pesticides : sites et appareils mobilisables
- Envoi des éléments nécessaires aux AASQA
- mise en ligne du CR de la réunion du 14/12/2017 sur les sites sélectionnés</t>
  </si>
  <si>
    <t xml:space="preserve">Mise à disposition des données : 
Ré adresser aux AASQA les slides  (mises à jour) qui avaient été envoyées pour la vérification du référentiel et qui leur permettra de naviguer sur Geod’air pour faire leurs propres vérifications. </t>
  </si>
  <si>
    <t>Etat d’avancement du rapportage des données 2016, dont gestion des valeurs négatives et zones en évaluation préliminaire :
- Les AASQA concernées seront contactées par le BQA avant fin octobre.
- Le LCSQA signalera aux AASQA concernées à quel moment il faudra refaire un envoi des données 2016 corrigées.
- Une resoumissions du dateset concerné sera fait avant la fin de l’année par le LCSQA.</t>
  </si>
  <si>
    <t>- mettre à disposition des AASQA et Atmo France membres du CPS (google drive) un tableau présentant les actions récurrentes, les travaux pluriannuels et actions non retenues en 2017 afin de les prioriser</t>
  </si>
  <si>
    <t>Mise à disposition des données :
- Fournir une note décrivant la proposition faite au CPS pour discussion le 27 septembre</t>
  </si>
  <si>
    <t xml:space="preserve">Arrêté du 19 avril 2017 : en attendant la publication officielle de l'arrêté modicatif, le LCSQA le mettra à disposition des membres du dispositif </t>
  </si>
  <si>
    <t>Le BQA adressera un courrier aux Préfets au sujet de la convention Avec France-Télévision</t>
  </si>
  <si>
    <t>Adresser une note aux AASQA indiquant les données pour 2017 à faire impérativement remonter dans Geod'Air en 2018 - échancre avant fin 2017</t>
  </si>
  <si>
    <t>Suites du rapport conformité : proposer une date de réunion avant le 30 novembre pour traiter et décider de la stratégie nationale à adopter (les AASQA nommeront un représentant par hexa groupe). Une salle équipée pour les audioconférences pourra être réservée au MEEM et des entretiens téléphoniques avec les AASQA ne pouvant se déplacer pourront être organisés.</t>
  </si>
  <si>
    <t>Suites du rapport conformité :  Faire remonter au LCSQA par hexa groupe les questions concernant les interprétations ambigües des directives pour le 10 novembre.</t>
  </si>
  <si>
    <t>Programme 2017 : Proposer des priorités et ajouter des précisons aux demandes exprimées dans les différentes instances. Le retour des AASQA (un par hexa groupe) est attendu pour le 15 novembre.</t>
  </si>
  <si>
    <t>Pour ce qui concerne les différentes interprétations des objectifs nationaux identifiées dans les retours des AASQA, le LCSQA les reprendra dans une note et la transmettra aux AASQA. Les AASQA compléteront la note par hexa groupe. Cette note servira de base pour une prise de décision au niveau national qui sera ensuite intégrée dans le référentiel technique national.</t>
  </si>
  <si>
    <t>Des AASQA volontaires identifient des référents pour le sujet des codes couleurs (une AASQA par hexa groupe). Les noms des référents seront adressés à H. Holin.</t>
  </si>
  <si>
    <t xml:space="preserve">Faire une réunion de travail entre le BQA, les AASQA et le LCSQA sur le tableau préparé par les AASQA avant le 15 juillet. Il s’agira de définir les données qui seront mises à disposition. Il faudra dissocier les aspects techniques de l’aspect « perception » que pourraient avoir les Conseils d’administration des AASQA. Un doodle sera proposé par le BQA. </t>
  </si>
  <si>
    <t>Les représentants des hexa groupes n’y seront plus désignés nominativement mais en tant qu’AASQA.</t>
  </si>
  <si>
    <r>
      <rPr>
        <i/>
        <sz val="14"/>
        <rFont val="Calibri"/>
        <family val="2"/>
      </rPr>
      <t>La CS</t>
    </r>
    <r>
      <rPr>
        <sz val="14"/>
        <rFont val="Calibri"/>
        <family val="2"/>
      </rPr>
      <t xml:space="preserve"> « émissions, modélisation et traitement des données » définira les modalités de réalisation de ces travaux et le calendrier associé</t>
    </r>
    <r>
      <rPr>
        <i/>
        <sz val="14"/>
        <rFont val="Calibri"/>
        <family val="2"/>
      </rPr>
      <t>.</t>
    </r>
  </si>
  <si>
    <r>
      <t>Création d’un GT spécifique sur les Porter à connaissance mais en commençant par faire un bilan de l’existant</t>
    </r>
    <r>
      <rPr>
        <i/>
        <sz val="14"/>
        <rFont val="Calibri"/>
        <family val="2"/>
      </rPr>
      <t xml:space="preserve"> </t>
    </r>
  </si>
  <si>
    <r>
      <t>Le guide a été approuvé moyennant la modification demandée au paragraphe 6.4. Le guide modifié sera envoyé par le Ministère par courrier officiel. La date limite pour sa mise en application a été fixée au 1</t>
    </r>
    <r>
      <rPr>
        <i/>
        <sz val="14"/>
        <rFont val="Calibri"/>
        <family val="2"/>
      </rPr>
      <t>er janvier 2017</t>
    </r>
  </si>
  <si>
    <t>Mail adressé par le LCSQA aux AASQA le 06/04 suivi d'un erratum le 10/04</t>
  </si>
  <si>
    <t>Séminaire organisé le 25 mai 2018</t>
  </si>
  <si>
    <t>extraction du rapport d'activités</t>
  </si>
  <si>
    <t>Note de cadrage adressée par mail aux directeurs/trices AASQA le 3 mai 2018</t>
  </si>
  <si>
    <t>Les guides FIDAS et PCIT ont été validés. Un courrier de mise en application sera adressé par le BQA aux AASQA.</t>
  </si>
  <si>
    <t>délai envoi au LCSQA : 28 juin 2018</t>
  </si>
  <si>
    <t xml:space="preserve">Liste des AASQA concernées par une stratégie nationale de surveillance :  modifier et corriger le document et envoi au LCSQA
</t>
  </si>
  <si>
    <t>Stratégie nationale/Surveillance</t>
  </si>
  <si>
    <t>Saisine ANSES et polluants non règlementés : le BQA demande un retour rapide aux AASQA qui le souhaitent sur la liste des polluants jugés "prioritaires"</t>
  </si>
  <si>
    <t>Proposition de comitologie validée moyennant la séparation des CS SIQA et Communication
Fournir les feuilles de route des différentes instances pour mise en place en 2019</t>
  </si>
  <si>
    <t>BQA / AASQA /LCSQA</t>
  </si>
  <si>
    <t>Créer deux groupes de travail « task-force » concernant  le document sur la MAD qui sera mis à disposition lors de la JNQA ainsi que pour préparer le communiqué de presse commun (des compétences en technique et en communication seront donc requises) .</t>
  </si>
  <si>
    <t>Délai : été 2018 pour JNQA 19 sept 2018 (définir les membres rapidement)</t>
  </si>
  <si>
    <t>Tests de comparaison des calculs des statistiques réglementaires : rédiger une note de recommandations à l’issu de l’exercice de test</t>
  </si>
  <si>
    <t>délai : 30 juin 2018
La validation de l'indice sera effective après fourniture des éléments par les AASQA.</t>
  </si>
  <si>
    <t>délai : CPS du 26 septembre 2018</t>
  </si>
  <si>
    <r>
      <t>GT Indices : fournir au BQA une note synthétique décrivant l’impact du nouvel indice par rapport à l’indice actuel, ainsi que des précisions sur les PM</t>
    </r>
    <r>
      <rPr>
        <vertAlign val="subscript"/>
        <sz val="14"/>
        <rFont val="Calibri"/>
        <family val="2"/>
      </rPr>
      <t xml:space="preserve">2.5 </t>
    </r>
    <r>
      <rPr>
        <sz val="14"/>
        <rFont val="Calibri"/>
        <family val="2"/>
      </rPr>
      <t>(avantages, inconvénients, etc.) Des fichiers des données brutes pourront également être fournis.</t>
    </r>
  </si>
  <si>
    <t xml:space="preserve">Lettre de cadrage des AASQA : faire un retour au BQA </t>
  </si>
  <si>
    <t>Instruction des demandes d'investissement 2019 : 
Assouplissement des délais : fournir au LCSQA les dates d'instruction pour déterminer les dates de dépôt des fichiers par les AASQA</t>
  </si>
  <si>
    <t>Instruction des demandes d'investissement 2019 : 
Concernant les P3, la part de l'Etat sera ventilée en cas de soucis et après demande motivée à la DREAL pour accord BQA</t>
  </si>
  <si>
    <t>Instruction des demandes d'investissement 2019 : 
Demandes d’investissements pour lesquelles aucune aide de l'Etat n’est sollicitée : il n’est pas nécessaire de renseigner Gestion’air au moment de la demande. Cependant, une fois l’acquisition effectuée, les AASQA devront mettre le parc à jour en signalant le coût d’acquisition et les sources de financement effectives</t>
  </si>
  <si>
    <t>AIRLAB/Challenge Micro-capteurs : adresser un courrier à AIRPARIF demandant le retrait de la catégorie "conformité réglementaire sur l'air extérieur en site fixe" du challenge AIRLAB</t>
  </si>
  <si>
    <t>Décision</t>
  </si>
  <si>
    <t>Liste des AASQA concernées par une stratégie nationale de surveillance  : Validation de la version finale par mail avant mise en ligne dans le référentiel technique</t>
  </si>
  <si>
    <t>Liste des polluants d'intérêt national : Validation de la version finale par mail avant mise en ligne dans le référentiel technique</t>
  </si>
  <si>
    <t>Les deux guides sont en ligne sur le site du LCSQA</t>
  </si>
  <si>
    <t xml:space="preserve">Les guides FIDAS et PCIT  seront mis en ligne dans l'espace publications du site www.lcsqa.org </t>
  </si>
  <si>
    <t>sans objet</t>
  </si>
  <si>
    <t>Mail envoyé aux représentants des Tetra groupes le 12 juillet 2018</t>
  </si>
  <si>
    <t xml:space="preserve">Mise à jour du référentiel technique national </t>
  </si>
  <si>
    <t>IRS et INS : Faire un retour de la réunion du 15 juin sur la gouvernance du nouvel outil et de l’avancement des travaux,</t>
  </si>
  <si>
    <t>Le compte-rendu du 15 mars a été accepté moyennant les modifications demandées</t>
  </si>
  <si>
    <r>
      <t xml:space="preserve">Déposer le compte-rendu sur le site web (fait le </t>
    </r>
    <r>
      <rPr>
        <sz val="14"/>
        <color indexed="10"/>
        <rFont val="Calibri"/>
        <family val="2"/>
      </rPr>
      <t>26/06/2018)</t>
    </r>
  </si>
  <si>
    <t>Le compte rendu du CPS du 14 juin est approuvé avec les modifications demandées</t>
  </si>
  <si>
    <t>le compte rendu est déposé sur le site web le 02 octobre 2018</t>
  </si>
  <si>
    <t>Le guide PCIT révisé sera validé par mail auprès des membres du CPS. Un courrier de mise en application sera adressé par le BQA aux AASQA.</t>
  </si>
  <si>
    <t xml:space="preserve">Mission TGAP : organiser une réunion sur le mode de calcul de la TGAP mobilisable </t>
  </si>
  <si>
    <t>Nota : les AASQA demandent à ce que le BQA adresse les demandes sur le mail générique des directeurs (directeurs-aasqa@atmo-france.org) et pas seulement à Atmo France</t>
  </si>
  <si>
    <t>Stratégie nationale/surveillance</t>
  </si>
  <si>
    <t>Stratégie nationale/communication</t>
  </si>
  <si>
    <t>IRS et INS : reprendre les discussions sur la gouvernance, Organiser une réunion rapidement AASQA/LCSQA/INERIS/CITEPA</t>
  </si>
  <si>
    <t>LCSQA (L. ROUIL)</t>
  </si>
  <si>
    <t>nota : un séminaire sur la prévision est proposé pour juin 2019</t>
  </si>
  <si>
    <r>
      <rPr>
        <b/>
        <sz val="14"/>
        <rFont val="Calibri"/>
        <family val="2"/>
      </rPr>
      <t>Formation Geod'air</t>
    </r>
    <r>
      <rPr>
        <sz val="14"/>
        <rFont val="Calibri"/>
        <family val="2"/>
      </rPr>
      <t xml:space="preserve"> et rapportage :  Le LCSQA adressera aux AASQA des éléments concernant les difficultés rencontrées lors de la collecte des données manuelles (début décembre)</t>
    </r>
  </si>
  <si>
    <r>
      <rPr>
        <b/>
        <sz val="14"/>
        <rFont val="Calibri"/>
        <family val="2"/>
      </rPr>
      <t>Comparaisons des calculs statistiques</t>
    </r>
    <r>
      <rPr>
        <sz val="14"/>
        <rFont val="Calibri"/>
        <family val="2"/>
      </rPr>
      <t xml:space="preserve"> : les travaux sont mis en suspens en attendant un retour des AASQA à la suite du partage du diagnostic</t>
    </r>
  </si>
  <si>
    <r>
      <rPr>
        <b/>
        <sz val="14"/>
        <rFont val="Calibri"/>
        <family val="2"/>
      </rPr>
      <t>Comparaison des calculs statistiques, conformité technique des postes centraux et Geod'air</t>
    </r>
    <r>
      <rPr>
        <sz val="14"/>
        <rFont val="Calibri"/>
        <family val="2"/>
      </rPr>
      <t xml:space="preserve"> : Le diagnostic du LCSQA concernant les tests des statistiques sera partagé avec les AASQA (début décembre)</t>
    </r>
  </si>
  <si>
    <r>
      <rPr>
        <b/>
        <sz val="14"/>
        <rFont val="Calibri"/>
        <family val="2"/>
      </rPr>
      <t>Comparaisons des calculs statistiques</t>
    </r>
    <r>
      <rPr>
        <sz val="14"/>
        <rFont val="Calibri"/>
        <family val="2"/>
      </rPr>
      <t xml:space="preserve"> : Une présentation du projet SPOT sera faite lors du prochain CPS du 18 décembre</t>
    </r>
  </si>
  <si>
    <t>Contact BQA : J. Rude</t>
  </si>
  <si>
    <r>
      <rPr>
        <b/>
        <sz val="14"/>
        <rFont val="Calibri"/>
        <family val="2"/>
      </rPr>
      <t>Nouvel indice Atmo</t>
    </r>
    <r>
      <rPr>
        <sz val="14"/>
        <rFont val="Calibri"/>
        <family val="2"/>
      </rPr>
      <t xml:space="preserve"> :  revoir le document de présentation des AASQA suite aux discussion et réalisation de tests supplémentaires</t>
    </r>
  </si>
  <si>
    <r>
      <rPr>
        <b/>
        <sz val="14"/>
        <rFont val="Calibri"/>
        <family val="2"/>
      </rPr>
      <t>Nouvel indice Atmo</t>
    </r>
    <r>
      <rPr>
        <sz val="14"/>
        <rFont val="Calibri"/>
        <family val="2"/>
      </rPr>
      <t xml:space="preserve"> :  publication de l'indice reporté (initialement au 1er janvier 2019)</t>
    </r>
  </si>
  <si>
    <r>
      <rPr>
        <b/>
        <sz val="14"/>
        <rFont val="Calibri"/>
        <family val="2"/>
      </rPr>
      <t>Nouvel indice Atmo</t>
    </r>
    <r>
      <rPr>
        <sz val="14"/>
        <rFont val="Calibri"/>
        <family val="2"/>
      </rPr>
      <t xml:space="preserve"> :  soumission du nouvel arrêté au CNA vers février 2019 pour publication dans l'année</t>
    </r>
  </si>
  <si>
    <r>
      <rPr>
        <b/>
        <sz val="14"/>
        <rFont val="Calibri"/>
        <family val="2"/>
      </rPr>
      <t>Nouvel indice Atmo</t>
    </r>
    <r>
      <rPr>
        <sz val="14"/>
        <rFont val="Calibri"/>
        <family val="2"/>
      </rPr>
      <t xml:space="preserve"> :  présentation de l'indice au la JNQA 2019 (septembre) pour mise en application au 1er janvier 2020</t>
    </r>
  </si>
  <si>
    <r>
      <rPr>
        <b/>
        <sz val="14"/>
        <rFont val="Calibri"/>
        <family val="2"/>
      </rPr>
      <t>Rapport ANSES sur les polluants émergents</t>
    </r>
    <r>
      <rPr>
        <sz val="14"/>
        <rFont val="Calibri"/>
        <family val="2"/>
      </rPr>
      <t xml:space="preserve"> :  demande d'Atmo France aux AASQA ayant fourni les données à l'ANSES si elles acceptent  que le LCSQA récupère ces données
Récupération des données des AASQA auprès de l'ANSES</t>
    </r>
  </si>
  <si>
    <t>délai : 31 janvier 2018 - document en ligne en septembre 2018</t>
  </si>
  <si>
    <t>le compte rendu est déposé sur le site web le 22 janvier 2019</t>
  </si>
  <si>
    <t>Résolutions PM : les trois résolutions ont été approuvées, La liste des appareils conformes et le référentiel technique seront mis à jour</t>
  </si>
  <si>
    <t>Programme 2019 : réaction attendue par mail sous 8 jours auprès du BQA</t>
  </si>
  <si>
    <t>Créer une page sur le site web LCSQA dédiée au rapportage pour mise à disposition des documents utiles</t>
  </si>
  <si>
    <t>Mise en ligne sur le site LCSQA de la présentation REX sur le rapportage</t>
  </si>
  <si>
    <t>Porter à connaissance</t>
  </si>
  <si>
    <t>Cartes stratégiques air</t>
  </si>
  <si>
    <t xml:space="preserve">Organiser une réunion AASQA en charge de la révision de l'indice / BQA </t>
  </si>
  <si>
    <t xml:space="preserve">mode de calcul TGAP : Organiser une réunion AASQA / BQA pour discussion sur le mode de calcul de la TGAP mobilisable </t>
  </si>
  <si>
    <t>Contacter H. Holin (BQA)</t>
  </si>
  <si>
    <t>La liste des appareil conformes est déjà à jour et disponible sur le site web du LCSQA, la résolution sera intégrée dans le référentiel en même temps que les documents cités plus haut et le guide PCIT</t>
  </si>
  <si>
    <t>Échéance : 25 janvier. Pas de retour reçu</t>
  </si>
  <si>
    <t>Le courrier d’accompagnement à la lettre de Laurent MICHEL du 19/10/2018 est en cours de préparation. Il sera signé par la DHUP et la DGEC, et sera destiné aux DDT(M)</t>
  </si>
  <si>
    <t>Les AASQA retravaillent le guide pour répondre aux questions soulevées par le MTES et le LCSQA et synthétiser les évolutions (intégration des PM2,5, seuil du niveau 3, sensibilité aux données d'entrée,,)</t>
  </si>
  <si>
    <t>échéance : fin janvier 2019
La réunion a eu lieu le XXXXX</t>
  </si>
  <si>
    <t>Voir CPS du 17/01/19</t>
  </si>
  <si>
    <t>sensibilisation faite lors de la formation GEOD'AIR de février 2019</t>
  </si>
  <si>
    <t>Voir CPS du 17/01/19
Afin de ne faire qu'une seule mise à jour du référentiel technique, les documents validés en CPS y seront intégrés en une fois dans un délai de 2 semaines</t>
  </si>
  <si>
    <t>Délai : ASAP. Pas de retour des AASQA</t>
  </si>
  <si>
    <t>Voir CPS du 17 janvier 2019</t>
  </si>
  <si>
    <t>Délai : 15 janvier 2018
Fait lors des formations GEOD'AIR de 2019</t>
  </si>
  <si>
    <t>Le compte-rendu du CPS du 17 janvier 2019 est approuvé moyennant les modifications apportées en séance</t>
  </si>
  <si>
    <t xml:space="preserve">Guide PCIT : Le guide révisé a été validé. Il sera mis en ligne sur le site www.lcsqa.org et intégré au référentiel technique national. </t>
  </si>
  <si>
    <t>Guide PCIT : Le guide révisé a été validé.  Un courrier de mise en application sera adressé aux AASQA par le BQA (copie DREAL et ADEME pour transmission aux directions régionales)</t>
  </si>
  <si>
    <t xml:space="preserve">mis en ligne le 4 avril ;  RTN mis à jour le 10 avril </t>
  </si>
  <si>
    <t>Travaux INS / IRS : le calendrier fixé sera suivi.
Les AASQA seront informées du courrier adressé au CITEPA. Une réunion en avril permettra de poursuivre les échanges.</t>
  </si>
  <si>
    <t>Référentiel méthodologique en modélisation pour la prévision (GT Prévision) : un COPIL sera fixé prochainement</t>
  </si>
  <si>
    <t>Mise à disposition de l'ensemble des présentations (programme de travail, bilan des audits, formation GEOD'AIR,) sur le site LCSQA (page CPS 13 mars 2019)</t>
  </si>
  <si>
    <t>Manque GEOD'AIR</t>
  </si>
  <si>
    <t>Stratégie nationale</t>
  </si>
  <si>
    <t>Travaux méthodologiques relatifs à l'évaluation des plans : Organiser une réunion avec le LCSQA pour définir les besoins, Un GT LCSQA/Atmo France va être créé. D'autres acteurs pourront être associés pour leurs compétences spécifiques</t>
  </si>
  <si>
    <t>Rénovation de l'indice et information télévisée : 
le GT indices travaillera sur les qualificatifs et notes
Proposer un document avec deux options (voir cte-rendu CPS) pour consultation des experts (ANSES, CNA…)</t>
  </si>
  <si>
    <t>Rénovation de l'indice et information télévisée : 
prévoir de nouvelles discussions avec atmo France sur le processus de consultation du nouvel indice
Faire un point d'avancement  avec les DREAL sur les conventions avec France TV à l'occasion de la journée des correspondants air en avril 2019</t>
  </si>
  <si>
    <t>Données TGAP</t>
  </si>
  <si>
    <t>Une réunion sera organisée avec les DREAL, les douanes et les AASQA sur la TGAP mobilisable</t>
  </si>
  <si>
    <t>Evolution économique du dispositif national : une discussion est prévue au prochain CPS</t>
  </si>
  <si>
    <t>Présentation des cinq feuilles de route au prochain CPS</t>
  </si>
  <si>
    <t>mail du 17/04 du BQA</t>
  </si>
  <si>
    <t>La liste a été intégrée au référentiel technique national en avril 2019</t>
  </si>
  <si>
    <t>Formation prévue en septembre 2018
Formations effectuées en février 2019 pour les AASQA de métropole prévues en mars et avril pour les DOM</t>
  </si>
  <si>
    <t xml:space="preserve">Action réalisée </t>
  </si>
  <si>
    <t>Mauvaise transposition de la directive 2008/50 : l'arrêté du 19 avril 2017 sera modifié avant la fin de l'année pour intégrer notamment les annexes incriminées par la Commission. Transmettre aux AASQA la version modifiée de l'arrêté.</t>
  </si>
  <si>
    <t>Format des porters à connaissance : voir décision CPS du 17 janvier 2019
Echanger avec les DDT pour déterminer le format des porter-à-connaissances</t>
  </si>
  <si>
    <t>Le guide PCIT  sera mis en ligne dans l'espace publications du site www.lcsqa.org et intégré au référentiel technique national</t>
  </si>
  <si>
    <t>L. Rouil a relancé les AASQA le 24/01/19 une date a été retenue au 6 mars 2019</t>
  </si>
  <si>
    <t>GT et COPIL "Prévision" : sont validés par le CPS :
- priorités et jalons du COPIL
- la production d'un référentiel sur la prévision plutôt qu'un guide</t>
  </si>
  <si>
    <t>Présentation faite par Marie Blanche le 17 janvier 2019</t>
  </si>
  <si>
    <t>Les données ont été récupérées le 22/01/2019 après signature d'une convention entre l'Ineris et ATMO France</t>
  </si>
  <si>
    <t>Retour des AASQA adressé au BQA</t>
  </si>
  <si>
    <t>Travaux sur les géostandards :  
- Adresser au BQA la version du géostandard mesure (v2015)
- organiser si besoin une réunion avec le BQA et le LCSQA avec un ordre du jour précis (après échange par mail AASQA/LCSQA)</t>
  </si>
  <si>
    <t>Document adressé aux memebres du CNA pour la réunion du 27 juin 2019</t>
  </si>
  <si>
    <t>Le dernier COPIL a eu lieu le 11 novembre 2019</t>
  </si>
  <si>
    <t>les feuilles de route seront presentées lors du CPS du 10 décembre 2019</t>
  </si>
  <si>
    <t>Voir cr du CPS du 17 janvier 2019 - commentaire poste réunion du ministère
Avis du CNA sur le nouvel indice Atmo rendu le 11/09/2019</t>
  </si>
  <si>
    <t>Le BQA se rapprochera du fournisseur POLAIR pour que les évolutions nécessaires soient réalisées
En attente du projet SPOT</t>
  </si>
  <si>
    <t>Nouvelle soumission des données 2013-2014 : si cela s'avère nécessaire le LCSQA se rapporchera des AASQA en 2020</t>
  </si>
  <si>
    <t>Un point sera fait début 2020.</t>
  </si>
  <si>
    <t xml:space="preserve">Lorsque le dossier d’instruction d’une demande de modification d’un point de prélèvement sera complet, le LCSQA adressera un accusé de réception aux AASQA </t>
  </si>
  <si>
    <t>GT Prévision : les produits de sortie du GT seront validés en CPS et joints au référentiel technique national</t>
  </si>
  <si>
    <t>Les deux référents pesticides des AASQA seront contactés pour la réflexion concernant une première estimation d’un budget pour la surveillance nationale des pesticides</t>
  </si>
  <si>
    <t>Méthode d'évaluation des zones à faibles émissions (ZFE) : Les AASQA préciseront leurs besoins et finalité  par courrier au ministère concernant les données d’entrée pour le PREPA</t>
  </si>
  <si>
    <t>Calendrier de participation aux CIL moyens mobiles : Le LCSQA adressera aux AASQA le nombre des participations aux CIL moyens mobiles afin de les mobiliser pour la CIL 2020</t>
  </si>
  <si>
    <t>Révision indice ATMO</t>
  </si>
  <si>
    <t>Le BQA proposera à sa hiérarchie et au cabinet de la ministre de publier le nouvel indice lors de la JNQA en même temps qu’une modification de l’arrêté MU</t>
  </si>
  <si>
    <t>Atmo France interroge les AASQA concernant cette nouvelle proposition</t>
  </si>
  <si>
    <t>En cas de désaccord sur le report de publication du nouvel indice à la JNQA, celui-ci sera publié selon le calendrier initial : avril 2020</t>
  </si>
  <si>
    <t>validation des documents (guide, résolutions de CS et feuilles de toute comitologie) : toute question des AASQA et Atmo France devra être adressée au LCSQA (eva.leoz@ineris.fr) avant le 15 janvier 2020</t>
  </si>
  <si>
    <t>par mail. CIL annulée par manque de participants</t>
  </si>
  <si>
    <t>Stratégie nationale /surveillance</t>
  </si>
  <si>
    <t>Publication reportée à la demande des AASQA</t>
  </si>
  <si>
    <t>Evolution du CPS : le BQA proposera prochainement un nouveau schémas pour le CPS</t>
  </si>
  <si>
    <t>Reportée au 15 mars. Documents validés par mail en avril 2020. Le guide validation des données manuelles sera resoumis car des modifications vont être apportées. Le RTN est en cours de mise à jour.</t>
  </si>
  <si>
    <t>Réunion BQA / Atmo France au premier trimestre 2020</t>
  </si>
  <si>
    <t xml:space="preserve">CNEP : Une réunion sera organisée entre le BQA, AASQA référents, Atmo France et LCSQA/Ineris afin de s’accorder sur le calendrier de présentation des résultats (BQA) </t>
  </si>
  <si>
    <t>Hors CPS : la réunion s’est tenue le 9 juin 2020 : les AASQA diffuseront les résultats aux élus concernés à partir du 22 juin selon les modalités arrêtées lors de cette réunion</t>
  </si>
  <si>
    <t xml:space="preserve">Le BQA organisera une réunion du GT indices du CNA avant le 2 juillet en conviant une DREAL (BQA). </t>
  </si>
  <si>
    <t>hors réunion : la réunion du GT s’est tenue le 19 juin en présence d’Atmo France, d’AirParif, de FNE, de la DREAL AURA, du Président du CNA et de sa collaboratrice, du LCSQA, de l’INERIS, de SPF (en partie) et du BQA</t>
  </si>
  <si>
    <t xml:space="preserve">Le guide sur la validation des données manuelles sera validé formellement d’ici le prochain CPS par voie électronique (Tous) </t>
  </si>
  <si>
    <t>Action 2 : lettre d'orientation pour 2021 : transmettre les commentaires par écrit avec proposition de modifications</t>
  </si>
  <si>
    <t>LCSQA / AASQA</t>
  </si>
  <si>
    <t>Action 2 : lettre d'orientation pour 2021 : organiser une réunion d'ici le 15 juin</t>
  </si>
  <si>
    <t>Action 2 : Guide sur la prévision : organiser une réunion du COPIL</t>
  </si>
  <si>
    <t>Action 2 : Méthode d'instruction des demandes d'investissements pour 2021 : organiser une réunion de réflexion en juin</t>
  </si>
  <si>
    <t>Action 5 : Normalisation en matière d'objectifs de qualité pour la modélisation : proposer une résolution concernant l'usage de la modélisation pour la définition des dépassements réglementaires. Validation par mail avant mise à jour du RTN</t>
  </si>
  <si>
    <t>LCSQA / BQA</t>
  </si>
  <si>
    <t>Action 6 : échanges sur le bilan intéermédiaire des audits techniques sur la période 2018-2020 : chiffrer le coût de la qualité pour les AASQA (en nombre d'ETP et en montant total associé)</t>
  </si>
  <si>
    <t>Action 31 : Echanges sur la révision des PRSQA en lien avec le PNSQA (AASQA / BQA) : vérifier la possibilité de proroger les PRSQA a minima d'un an</t>
  </si>
  <si>
    <t>Action 33 : point d’avancement sur le financement 2020 des AASQA : mener une réflexion commune sur le modèle de financement des AASQA</t>
  </si>
  <si>
    <t>BQA / AASQA</t>
  </si>
  <si>
    <t>Action 35 : Présentation des projets en cours dans SynAirGIE : programmer une réunion avec les chefs de projet</t>
  </si>
  <si>
    <t>LCSQA/ SynAirGIE</t>
  </si>
  <si>
    <t>La réunion a été fixée : 30 juin 2020</t>
  </si>
  <si>
    <t xml:space="preserve">Dernière modification : 25/06/2020 </t>
  </si>
  <si>
    <t>Les AASQA concernées sont contactée est prevenues</t>
  </si>
  <si>
    <t>Un point sur l'état d'avancement de l'indice sera fait au CNA du 2 juillet 2020</t>
  </si>
  <si>
    <t>Voir ci-dessus</t>
  </si>
  <si>
    <t>Voir décisions du CPS de mai 2020</t>
  </si>
  <si>
    <t>Réunion du COPIL prévision prevue le 30 juin 2020</t>
  </si>
  <si>
    <t>Une presentation des résulttas a eu liue en CPS</t>
  </si>
  <si>
    <t>Sans objet</t>
  </si>
  <si>
    <t>Voir CPS mai 2020
Voir cr du CPS du 17 janvier 2019 - commentaire poste réunion du ministère
vis du CNA sur le nouvel indice Atmo rendu le 11/09/2019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</si>
</sst>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ont>
    <font>
      <sz val="8"/>
      <name val="Arial"/>
      <family val="2"/>
    </font>
    <font>
      <b/>
      <sz val="14"/>
      <color indexed="10"/>
      <name val="Arial"/>
      <family val="2"/>
    </font>
    <font>
      <sz val="14"/>
      <name val="Arial"/>
      <family val="2"/>
    </font>
    <font>
      <i/>
      <sz val="14"/>
      <name val="Calibri"/>
      <family val="2"/>
    </font>
    <font>
      <sz val="14"/>
      <name val="Calibri"/>
      <family val="2"/>
    </font>
    <font>
      <b/>
      <sz val="14"/>
      <color indexed="10"/>
      <name val="Calibri"/>
      <family val="2"/>
    </font>
    <font>
      <sz val="14"/>
      <color indexed="10"/>
      <name val="Arial"/>
      <family val="2"/>
    </font>
    <font>
      <vertAlign val="subscript"/>
      <sz val="14"/>
      <name val="Calibri"/>
      <family val="2"/>
    </font>
    <font>
      <sz val="14"/>
      <color indexed="10"/>
      <name val="Calibri"/>
      <family val="2"/>
    </font>
    <font>
      <b/>
      <sz val="14"/>
      <name val="Calibri"/>
      <family val="2"/>
    </font>
    <font>
      <sz val="11"/>
      <name val="Arial"/>
      <family val="2"/>
    </font>
    <font>
      <u/>
      <sz val="10"/>
      <color theme="10"/>
      <name val="Arial"/>
    </font>
    <font>
      <sz val="14"/>
      <name val="Calibri"/>
      <family val="2"/>
      <scheme val="minor"/>
    </font>
    <font>
      <u/>
      <sz val="14"/>
      <color theme="10"/>
      <name val="Calibri"/>
      <family val="2"/>
      <scheme val="minor"/>
    </font>
    <font>
      <sz val="14"/>
      <color rgb="FFC00000"/>
      <name val="Calibri"/>
      <family val="2"/>
      <scheme val="minor"/>
    </font>
    <font>
      <b/>
      <sz val="14"/>
      <name val="Calibri"/>
      <family val="2"/>
      <scheme val="minor"/>
    </font>
    <font>
      <sz val="14"/>
      <color rgb="FFFF0000"/>
      <name val="Calibri"/>
      <family val="2"/>
      <scheme val="minor"/>
    </font>
    <font>
      <sz val="12"/>
      <name val="Calibri"/>
      <family val="2"/>
      <scheme val="minor"/>
    </font>
    <font>
      <sz val="12"/>
      <name val="Calibri"/>
      <family val="2"/>
    </font>
  </fonts>
  <fills count="5">
    <fill>
      <patternFill patternType="none"/>
    </fill>
    <fill>
      <patternFill patternType="gray125"/>
    </fill>
    <fill>
      <patternFill patternType="solid">
        <fgColor indexed="42"/>
        <bgColor indexed="64"/>
      </patternFill>
    </fill>
    <fill>
      <patternFill patternType="solid">
        <fgColor rgb="FFFFFF00"/>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0" fontId="12" fillId="0" borderId="0" applyNumberFormat="0" applyFill="0" applyBorder="0" applyAlignment="0" applyProtection="0"/>
  </cellStyleXfs>
  <cellXfs count="55">
    <xf numFmtId="0" fontId="0" fillId="0" borderId="0" xfId="0"/>
    <xf numFmtId="0" fontId="2" fillId="2" borderId="1" xfId="0" applyFont="1" applyFill="1" applyBorder="1" applyAlignment="1">
      <alignment horizontal="center" vertical="center" wrapText="1"/>
    </xf>
    <xf numFmtId="0" fontId="3" fillId="0" borderId="0" xfId="0" applyFont="1" applyAlignment="1">
      <alignment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13" fillId="0" borderId="1" xfId="0" applyFont="1" applyBorder="1" applyAlignment="1">
      <alignment wrapText="1"/>
    </xf>
    <xf numFmtId="0" fontId="13" fillId="0" borderId="1" xfId="0" applyFont="1" applyBorder="1" applyAlignment="1">
      <alignment vertical="center"/>
    </xf>
    <xf numFmtId="0" fontId="13" fillId="0" borderId="1" xfId="0" applyFont="1" applyBorder="1" applyAlignment="1">
      <alignment vertical="center" wrapText="1"/>
    </xf>
    <xf numFmtId="0" fontId="13" fillId="0" borderId="0" xfId="0" applyFont="1" applyAlignment="1">
      <alignment vertical="center" wrapText="1"/>
    </xf>
    <xf numFmtId="0" fontId="13" fillId="0" borderId="2" xfId="0" applyFont="1" applyBorder="1" applyAlignment="1">
      <alignment vertical="center" wrapText="1"/>
    </xf>
    <xf numFmtId="0" fontId="13" fillId="0" borderId="1" xfId="0" quotePrefix="1" applyFont="1" applyFill="1" applyBorder="1" applyAlignment="1">
      <alignment vertical="center" wrapText="1"/>
    </xf>
    <xf numFmtId="0" fontId="13" fillId="0" borderId="0" xfId="0" applyFont="1" applyAlignment="1">
      <alignment horizontal="justify"/>
    </xf>
    <xf numFmtId="0" fontId="13" fillId="0" borderId="1" xfId="0" applyFont="1" applyBorder="1" applyAlignment="1">
      <alignment horizontal="left" vertical="center" wrapText="1"/>
    </xf>
    <xf numFmtId="0" fontId="13" fillId="0" borderId="0" xfId="0" applyFont="1" applyAlignment="1">
      <alignment horizontal="justify" vertical="center"/>
    </xf>
    <xf numFmtId="14" fontId="13" fillId="0" borderId="1" xfId="0" applyNumberFormat="1" applyFont="1" applyBorder="1" applyAlignment="1">
      <alignment horizontal="justify" vertical="center" wrapText="1"/>
    </xf>
    <xf numFmtId="14" fontId="5" fillId="0" borderId="1" xfId="0" applyNumberFormat="1" applyFont="1" applyBorder="1" applyAlignment="1">
      <alignment horizontal="justify" vertical="center" wrapText="1"/>
    </xf>
    <xf numFmtId="0" fontId="5" fillId="3" borderId="0" xfId="0" applyFont="1" applyFill="1" applyAlignment="1">
      <alignment horizontal="center" vertical="center" wrapText="1"/>
    </xf>
    <xf numFmtId="14" fontId="13" fillId="3" borderId="0" xfId="0" applyNumberFormat="1" applyFont="1" applyFill="1" applyAlignment="1">
      <alignment horizontal="center" vertical="center" wrapText="1"/>
    </xf>
    <xf numFmtId="0" fontId="3" fillId="0" borderId="0" xfId="0" applyFont="1" applyAlignment="1">
      <alignment horizontal="center" vertical="center" wrapText="1"/>
    </xf>
    <xf numFmtId="0" fontId="6" fillId="2" borderId="1" xfId="0" applyFont="1" applyFill="1" applyBorder="1" applyAlignment="1">
      <alignment horizontal="center" vertical="center" wrapText="1"/>
    </xf>
    <xf numFmtId="0" fontId="7" fillId="0" borderId="0" xfId="0" applyFont="1" applyAlignment="1">
      <alignment vertical="center" wrapText="1"/>
    </xf>
    <xf numFmtId="14" fontId="5"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3" fillId="0" borderId="0" xfId="0" applyFont="1" applyFill="1" applyAlignment="1">
      <alignment vertical="center" wrapText="1"/>
    </xf>
    <xf numFmtId="0" fontId="14" fillId="0" borderId="1" xfId="1" applyFont="1" applyFill="1" applyBorder="1" applyAlignment="1">
      <alignment vertical="center" wrapText="1"/>
    </xf>
    <xf numFmtId="0" fontId="13" fillId="4" borderId="1" xfId="0" applyFont="1" applyFill="1" applyBorder="1" applyAlignment="1">
      <alignment horizontal="center" vertical="center" wrapText="1"/>
    </xf>
    <xf numFmtId="0" fontId="13" fillId="4" borderId="1" xfId="0" applyFont="1" applyFill="1" applyBorder="1" applyAlignment="1">
      <alignment vertical="center" wrapText="1"/>
    </xf>
    <xf numFmtId="17" fontId="13" fillId="0" borderId="1" xfId="0" applyNumberFormat="1" applyFont="1" applyFill="1" applyBorder="1" applyAlignment="1">
      <alignment vertical="center" wrapText="1"/>
    </xf>
    <xf numFmtId="14" fontId="13" fillId="0" borderId="1" xfId="0" applyNumberFormat="1" applyFont="1" applyFill="1" applyBorder="1" applyAlignment="1">
      <alignment horizontal="center" vertical="center" wrapText="1"/>
    </xf>
    <xf numFmtId="0" fontId="15" fillId="0" borderId="1" xfId="0" applyFont="1" applyFill="1" applyBorder="1" applyAlignment="1">
      <alignment vertical="center" wrapText="1"/>
    </xf>
    <xf numFmtId="14" fontId="5" fillId="0" borderId="1" xfId="0" applyNumberFormat="1" applyFont="1" applyBorder="1" applyAlignment="1">
      <alignment horizontal="center" vertical="center" wrapText="1"/>
    </xf>
    <xf numFmtId="14" fontId="13" fillId="0" borderId="1" xfId="0" applyNumberFormat="1" applyFont="1" applyBorder="1" applyAlignment="1">
      <alignment horizontal="center" vertical="center" wrapText="1"/>
    </xf>
    <xf numFmtId="0" fontId="7" fillId="0" borderId="0" xfId="0" applyFont="1" applyFill="1" applyAlignment="1">
      <alignment vertical="center" wrapText="1"/>
    </xf>
    <xf numFmtId="0" fontId="16" fillId="0" borderId="1" xfId="0" applyFont="1" applyFill="1" applyBorder="1" applyAlignment="1">
      <alignment vertical="center" wrapText="1"/>
    </xf>
    <xf numFmtId="0" fontId="5" fillId="0" borderId="0" xfId="0" applyFont="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3" fillId="0" borderId="0" xfId="1" applyFont="1" applyAlignment="1">
      <alignment vertical="center" wrapText="1"/>
    </xf>
    <xf numFmtId="0" fontId="5" fillId="0" borderId="1" xfId="0" applyFont="1" applyFill="1" applyBorder="1" applyAlignment="1">
      <alignment vertical="center" wrapText="1"/>
    </xf>
    <xf numFmtId="0" fontId="5" fillId="0" borderId="1" xfId="0" applyFont="1" applyBorder="1" applyAlignment="1">
      <alignment wrapText="1"/>
    </xf>
    <xf numFmtId="0" fontId="5" fillId="0" borderId="1" xfId="0" applyFont="1" applyBorder="1" applyAlignment="1">
      <alignment vertical="center" wrapText="1"/>
    </xf>
    <xf numFmtId="0" fontId="3" fillId="0" borderId="1" xfId="0" applyFont="1" applyFill="1" applyBorder="1" applyAlignment="1">
      <alignment horizontal="left" vertical="center" wrapText="1"/>
    </xf>
    <xf numFmtId="14" fontId="5" fillId="4" borderId="1" xfId="0" applyNumberFormat="1" applyFont="1" applyFill="1" applyBorder="1" applyAlignment="1">
      <alignment horizontal="center" vertical="center" wrapText="1"/>
    </xf>
    <xf numFmtId="0" fontId="17" fillId="4" borderId="1" xfId="0" applyFont="1" applyFill="1" applyBorder="1" applyAlignment="1">
      <alignmen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5" fillId="4" borderId="1" xfId="0" applyFont="1" applyFill="1" applyBorder="1" applyAlignment="1">
      <alignment horizontal="left" vertical="center" wrapText="1"/>
    </xf>
    <xf numFmtId="0" fontId="5" fillId="4" borderId="0" xfId="0" applyFont="1" applyFill="1" applyAlignment="1">
      <alignment vertical="center" wrapText="1"/>
    </xf>
    <xf numFmtId="0" fontId="11" fillId="0" borderId="0" xfId="0" applyFont="1" applyFill="1" applyAlignment="1">
      <alignment vertical="center" wrapText="1"/>
    </xf>
    <xf numFmtId="0" fontId="13" fillId="0" borderId="1" xfId="0" applyFont="1" applyBorder="1" applyAlignment="1">
      <alignment horizontal="center" vertical="center" wrapText="1"/>
    </xf>
    <xf numFmtId="0" fontId="5" fillId="0" borderId="1" xfId="0" applyFont="1" applyFill="1" applyBorder="1" applyAlignment="1">
      <alignment wrapText="1"/>
    </xf>
    <xf numFmtId="14" fontId="5" fillId="0" borderId="1" xfId="0" applyNumberFormat="1" applyFont="1" applyFill="1" applyBorder="1" applyAlignment="1">
      <alignment horizontal="left" vertical="center" wrapText="1"/>
    </xf>
    <xf numFmtId="0" fontId="5" fillId="0" borderId="0" xfId="0" applyFont="1" applyAlignment="1">
      <alignment horizontal="left" vertical="center"/>
    </xf>
    <xf numFmtId="0" fontId="18" fillId="0" borderId="1" xfId="0" applyFont="1" applyBorder="1" applyAlignment="1">
      <alignment vertical="center" wrapText="1"/>
    </xf>
    <xf numFmtId="0" fontId="19" fillId="0" borderId="1" xfId="0" applyFont="1" applyFill="1" applyBorder="1" applyAlignment="1">
      <alignment horizontal="left" vertical="center" wrapText="1"/>
    </xf>
  </cellXfs>
  <cellStyles count="2">
    <cellStyle name="Lien hypertexte"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lcsqa.org/" TargetMode="External"/><Relationship Id="rId2" Type="http://schemas.openxmlformats.org/officeDocument/2006/relationships/hyperlink" Target="http://www.lcsqa.org/" TargetMode="External"/><Relationship Id="rId1" Type="http://schemas.openxmlformats.org/officeDocument/2006/relationships/hyperlink" Target="mailto:lcsqa-referentielsurveillance@ineris.f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99"/>
  <sheetViews>
    <sheetView tabSelected="1" zoomScale="70" zoomScaleNormal="70" workbookViewId="0">
      <pane ySplit="2" topLeftCell="A3" activePane="bottomLeft" state="frozen"/>
      <selection pane="bottomLeft" activeCell="C303" sqref="C303"/>
    </sheetView>
  </sheetViews>
  <sheetFormatPr baseColWidth="10" defaultColWidth="11" defaultRowHeight="18.75" x14ac:dyDescent="0.2"/>
  <cols>
    <col min="1" max="1" width="16.5703125" style="34" customWidth="1"/>
    <col min="2" max="2" width="30.7109375" style="2" customWidth="1"/>
    <col min="3" max="3" width="112.42578125" style="2" customWidth="1"/>
    <col min="4" max="4" width="16.7109375" style="18" customWidth="1"/>
    <col min="5" max="5" width="14.7109375" style="18" customWidth="1"/>
    <col min="6" max="6" width="69.5703125" style="2" customWidth="1"/>
    <col min="7" max="16384" width="11" style="2"/>
  </cols>
  <sheetData>
    <row r="1" spans="1:6" ht="72.75" customHeight="1" x14ac:dyDescent="0.2">
      <c r="A1" s="16" t="s">
        <v>205</v>
      </c>
      <c r="B1" s="17" t="s">
        <v>504</v>
      </c>
    </row>
    <row r="2" spans="1:6" s="20" customFormat="1" ht="39.75" customHeight="1" x14ac:dyDescent="0.2">
      <c r="A2" s="19" t="s">
        <v>123</v>
      </c>
      <c r="B2" s="1" t="s">
        <v>1</v>
      </c>
      <c r="C2" s="1" t="s">
        <v>27</v>
      </c>
      <c r="D2" s="1" t="s">
        <v>66</v>
      </c>
      <c r="E2" s="1" t="s">
        <v>452</v>
      </c>
      <c r="F2" s="1" t="s">
        <v>122</v>
      </c>
    </row>
    <row r="3" spans="1:6" s="20" customFormat="1" ht="72" customHeight="1" x14ac:dyDescent="0.2">
      <c r="A3" s="51">
        <v>43979</v>
      </c>
      <c r="B3" s="22" t="s">
        <v>246</v>
      </c>
      <c r="C3" s="7" t="s">
        <v>485</v>
      </c>
      <c r="D3" s="49" t="s">
        <v>153</v>
      </c>
      <c r="E3" s="49" t="s">
        <v>147</v>
      </c>
      <c r="F3" s="53" t="s">
        <v>486</v>
      </c>
    </row>
    <row r="4" spans="1:6" s="20" customFormat="1" ht="65.45" customHeight="1" x14ac:dyDescent="0.2">
      <c r="A4" s="51">
        <v>43979</v>
      </c>
      <c r="B4" s="35" t="s">
        <v>474</v>
      </c>
      <c r="C4" s="7" t="s">
        <v>487</v>
      </c>
      <c r="D4" s="35" t="s">
        <v>153</v>
      </c>
      <c r="E4" s="35" t="s">
        <v>147</v>
      </c>
      <c r="F4" s="53" t="s">
        <v>488</v>
      </c>
    </row>
    <row r="5" spans="1:6" s="20" customFormat="1" ht="39.75" customHeight="1" x14ac:dyDescent="0.2">
      <c r="A5" s="51">
        <v>43979</v>
      </c>
      <c r="B5" s="35" t="s">
        <v>201</v>
      </c>
      <c r="C5" s="7" t="s">
        <v>489</v>
      </c>
      <c r="D5" s="35" t="s">
        <v>84</v>
      </c>
      <c r="E5" s="35"/>
      <c r="F5" s="36"/>
    </row>
    <row r="6" spans="1:6" s="20" customFormat="1" ht="39.75" customHeight="1" x14ac:dyDescent="0.2">
      <c r="A6" s="51">
        <v>43979</v>
      </c>
      <c r="B6" s="35" t="s">
        <v>105</v>
      </c>
      <c r="C6" s="36" t="s">
        <v>490</v>
      </c>
      <c r="D6" s="35" t="s">
        <v>491</v>
      </c>
      <c r="E6" s="35"/>
      <c r="F6" s="36"/>
    </row>
    <row r="7" spans="1:6" s="20" customFormat="1" ht="39.75" customHeight="1" x14ac:dyDescent="0.2">
      <c r="A7" s="51">
        <v>43979</v>
      </c>
      <c r="B7" s="35" t="s">
        <v>105</v>
      </c>
      <c r="C7" s="36" t="s">
        <v>492</v>
      </c>
      <c r="D7" s="35" t="s">
        <v>153</v>
      </c>
      <c r="E7" s="35"/>
      <c r="F7" s="36"/>
    </row>
    <row r="8" spans="1:6" s="20" customFormat="1" ht="39.75" customHeight="1" x14ac:dyDescent="0.2">
      <c r="A8" s="51">
        <v>43979</v>
      </c>
      <c r="B8" s="35" t="s">
        <v>105</v>
      </c>
      <c r="C8" s="36" t="s">
        <v>493</v>
      </c>
      <c r="D8" s="35" t="s">
        <v>79</v>
      </c>
      <c r="E8" s="35" t="s">
        <v>83</v>
      </c>
      <c r="F8" s="36" t="s">
        <v>503</v>
      </c>
    </row>
    <row r="9" spans="1:6" s="20" customFormat="1" ht="39.75" customHeight="1" x14ac:dyDescent="0.2">
      <c r="A9" s="51">
        <v>43979</v>
      </c>
      <c r="B9" s="35" t="s">
        <v>105</v>
      </c>
      <c r="C9" s="36" t="s">
        <v>494</v>
      </c>
      <c r="D9" s="35" t="s">
        <v>79</v>
      </c>
      <c r="E9" s="35"/>
      <c r="F9" s="36"/>
    </row>
    <row r="10" spans="1:6" s="20" customFormat="1" ht="65.45" customHeight="1" x14ac:dyDescent="0.2">
      <c r="A10" s="51">
        <v>43979</v>
      </c>
      <c r="B10" s="35" t="s">
        <v>105</v>
      </c>
      <c r="C10" s="36" t="s">
        <v>495</v>
      </c>
      <c r="D10" s="35" t="s">
        <v>496</v>
      </c>
      <c r="E10" s="35"/>
      <c r="F10" s="36"/>
    </row>
    <row r="11" spans="1:6" s="20" customFormat="1" ht="39.75" customHeight="1" x14ac:dyDescent="0.2">
      <c r="A11" s="51">
        <v>43979</v>
      </c>
      <c r="B11" s="35" t="s">
        <v>105</v>
      </c>
      <c r="C11" s="36" t="s">
        <v>497</v>
      </c>
      <c r="D11" s="35" t="s">
        <v>491</v>
      </c>
      <c r="E11" s="35"/>
      <c r="F11" s="36"/>
    </row>
    <row r="12" spans="1:6" s="20" customFormat="1" ht="39.75" customHeight="1" x14ac:dyDescent="0.2">
      <c r="A12" s="51">
        <v>43979</v>
      </c>
      <c r="B12" s="35" t="s">
        <v>105</v>
      </c>
      <c r="C12" s="36" t="s">
        <v>498</v>
      </c>
      <c r="D12" s="35" t="s">
        <v>153</v>
      </c>
      <c r="E12" s="35"/>
      <c r="F12" s="36"/>
    </row>
    <row r="13" spans="1:6" s="20" customFormat="1" ht="39.75" customHeight="1" x14ac:dyDescent="0.2">
      <c r="A13" s="51">
        <v>43979</v>
      </c>
      <c r="B13" s="35" t="s">
        <v>105</v>
      </c>
      <c r="C13" s="36" t="s">
        <v>499</v>
      </c>
      <c r="D13" s="35" t="s">
        <v>500</v>
      </c>
      <c r="E13" s="35"/>
      <c r="F13" s="36"/>
    </row>
    <row r="14" spans="1:6" s="20" customFormat="1" ht="39.75" customHeight="1" x14ac:dyDescent="0.2">
      <c r="A14" s="51">
        <v>43979</v>
      </c>
      <c r="B14" s="35" t="s">
        <v>105</v>
      </c>
      <c r="C14" s="36" t="s">
        <v>501</v>
      </c>
      <c r="D14" s="35" t="s">
        <v>502</v>
      </c>
      <c r="E14" s="35"/>
      <c r="F14" s="36"/>
    </row>
    <row r="15" spans="1:6" s="23" customFormat="1" ht="39.75" customHeight="1" x14ac:dyDescent="0.2">
      <c r="A15" s="51">
        <v>43809</v>
      </c>
      <c r="B15" s="35" t="s">
        <v>225</v>
      </c>
      <c r="C15" s="36" t="s">
        <v>467</v>
      </c>
      <c r="D15" s="35" t="s">
        <v>79</v>
      </c>
      <c r="E15" s="35"/>
      <c r="F15" s="54" t="s">
        <v>468</v>
      </c>
    </row>
    <row r="16" spans="1:6" s="23" customFormat="1" ht="39.75" customHeight="1" x14ac:dyDescent="0.2">
      <c r="A16" s="51">
        <v>43809</v>
      </c>
      <c r="B16" s="35" t="s">
        <v>480</v>
      </c>
      <c r="C16" s="36" t="s">
        <v>469</v>
      </c>
      <c r="D16" s="35" t="s">
        <v>79</v>
      </c>
      <c r="E16" s="35" t="s">
        <v>80</v>
      </c>
      <c r="F16" s="36" t="s">
        <v>505</v>
      </c>
    </row>
    <row r="17" spans="1:6" s="23" customFormat="1" ht="39.75" customHeight="1" x14ac:dyDescent="0.2">
      <c r="A17" s="51">
        <v>43809</v>
      </c>
      <c r="B17" s="35" t="s">
        <v>127</v>
      </c>
      <c r="C17" s="36" t="s">
        <v>470</v>
      </c>
      <c r="D17" s="35" t="s">
        <v>84</v>
      </c>
      <c r="E17" s="35" t="s">
        <v>83</v>
      </c>
      <c r="F17" s="36" t="s">
        <v>509</v>
      </c>
    </row>
    <row r="18" spans="1:6" s="23" customFormat="1" ht="39.75" customHeight="1" x14ac:dyDescent="0.2">
      <c r="A18" s="51">
        <v>43809</v>
      </c>
      <c r="B18" s="35" t="s">
        <v>92</v>
      </c>
      <c r="C18" s="36" t="s">
        <v>473</v>
      </c>
      <c r="D18" s="35" t="s">
        <v>79</v>
      </c>
      <c r="E18" s="35" t="s">
        <v>80</v>
      </c>
      <c r="F18" s="36" t="s">
        <v>479</v>
      </c>
    </row>
    <row r="19" spans="1:6" s="23" customFormat="1" ht="39.75" customHeight="1" x14ac:dyDescent="0.2">
      <c r="A19" s="51">
        <v>43809</v>
      </c>
      <c r="B19" s="35" t="s">
        <v>45</v>
      </c>
      <c r="C19" s="36" t="s">
        <v>472</v>
      </c>
      <c r="D19" s="35" t="s">
        <v>82</v>
      </c>
      <c r="E19" s="35"/>
      <c r="F19" s="36"/>
    </row>
    <row r="20" spans="1:6" s="23" customFormat="1" ht="39.75" customHeight="1" x14ac:dyDescent="0.2">
      <c r="A20" s="51">
        <v>43809</v>
      </c>
      <c r="B20" s="35" t="s">
        <v>246</v>
      </c>
      <c r="C20" s="36" t="s">
        <v>471</v>
      </c>
      <c r="D20" s="35" t="s">
        <v>79</v>
      </c>
      <c r="E20" s="35" t="s">
        <v>83</v>
      </c>
      <c r="F20" s="36"/>
    </row>
    <row r="21" spans="1:6" s="23" customFormat="1" ht="49.5" customHeight="1" x14ac:dyDescent="0.2">
      <c r="A21" s="51">
        <v>43809</v>
      </c>
      <c r="B21" s="35" t="s">
        <v>474</v>
      </c>
      <c r="C21" s="36" t="s">
        <v>475</v>
      </c>
      <c r="D21" s="35" t="s">
        <v>153</v>
      </c>
      <c r="E21" s="35" t="s">
        <v>80</v>
      </c>
      <c r="F21" s="36" t="s">
        <v>506</v>
      </c>
    </row>
    <row r="22" spans="1:6" s="23" customFormat="1" ht="39.75" customHeight="1" x14ac:dyDescent="0.2">
      <c r="A22" s="51">
        <v>43809</v>
      </c>
      <c r="B22" s="35" t="s">
        <v>474</v>
      </c>
      <c r="C22" s="52" t="s">
        <v>476</v>
      </c>
      <c r="D22" s="35" t="s">
        <v>159</v>
      </c>
      <c r="E22" s="35" t="s">
        <v>80</v>
      </c>
      <c r="F22" s="36" t="s">
        <v>507</v>
      </c>
    </row>
    <row r="23" spans="1:6" s="32" customFormat="1" ht="39.75" customHeight="1" x14ac:dyDescent="0.2">
      <c r="A23" s="51">
        <v>43809</v>
      </c>
      <c r="B23" s="35" t="s">
        <v>474</v>
      </c>
      <c r="C23" s="36" t="s">
        <v>477</v>
      </c>
      <c r="D23" s="35" t="s">
        <v>84</v>
      </c>
      <c r="E23" s="35" t="s">
        <v>80</v>
      </c>
      <c r="F23" s="36" t="s">
        <v>481</v>
      </c>
    </row>
    <row r="24" spans="1:6" s="32" customFormat="1" ht="39.75" customHeight="1" x14ac:dyDescent="0.2">
      <c r="A24" s="51">
        <v>43809</v>
      </c>
      <c r="B24" s="35" t="s">
        <v>201</v>
      </c>
      <c r="C24" s="36" t="s">
        <v>478</v>
      </c>
      <c r="D24" s="35" t="s">
        <v>159</v>
      </c>
      <c r="E24" s="35" t="s">
        <v>80</v>
      </c>
      <c r="F24" s="36" t="s">
        <v>483</v>
      </c>
    </row>
    <row r="25" spans="1:6" s="32" customFormat="1" ht="39.75" customHeight="1" x14ac:dyDescent="0.2">
      <c r="A25" s="51">
        <v>43809</v>
      </c>
      <c r="B25" s="35" t="s">
        <v>127</v>
      </c>
      <c r="C25" s="36" t="s">
        <v>482</v>
      </c>
      <c r="D25" s="35" t="s">
        <v>153</v>
      </c>
      <c r="E25" s="35" t="s">
        <v>83</v>
      </c>
      <c r="F25" s="36"/>
    </row>
    <row r="26" spans="1:6" s="32" customFormat="1" ht="64.5" customHeight="1" x14ac:dyDescent="0.2">
      <c r="A26" s="28">
        <v>43537</v>
      </c>
      <c r="B26" s="22" t="s">
        <v>145</v>
      </c>
      <c r="C26" s="7" t="s">
        <v>433</v>
      </c>
      <c r="D26" s="49" t="s">
        <v>84</v>
      </c>
      <c r="E26" s="49" t="s">
        <v>80</v>
      </c>
      <c r="F26" s="7" t="s">
        <v>412</v>
      </c>
    </row>
    <row r="27" spans="1:6" s="32" customFormat="1" ht="72" customHeight="1" x14ac:dyDescent="0.2">
      <c r="A27" s="28">
        <v>43537</v>
      </c>
      <c r="B27" s="22" t="s">
        <v>201</v>
      </c>
      <c r="C27" s="7" t="s">
        <v>435</v>
      </c>
      <c r="D27" s="49" t="s">
        <v>153</v>
      </c>
      <c r="E27" s="49" t="s">
        <v>83</v>
      </c>
      <c r="F27" s="7"/>
    </row>
    <row r="28" spans="1:6" s="32" customFormat="1" ht="39.75" customHeight="1" x14ac:dyDescent="0.2">
      <c r="A28" s="28">
        <v>43537</v>
      </c>
      <c r="B28" s="22" t="s">
        <v>201</v>
      </c>
      <c r="C28" s="7" t="s">
        <v>434</v>
      </c>
      <c r="D28" s="49" t="s">
        <v>79</v>
      </c>
      <c r="E28" s="49" t="s">
        <v>80</v>
      </c>
      <c r="F28" s="7" t="s">
        <v>436</v>
      </c>
    </row>
    <row r="29" spans="1:6" s="32" customFormat="1" ht="46.5" customHeight="1" x14ac:dyDescent="0.2">
      <c r="A29" s="28">
        <v>43537</v>
      </c>
      <c r="B29" s="22" t="s">
        <v>396</v>
      </c>
      <c r="C29" s="7" t="s">
        <v>453</v>
      </c>
      <c r="D29" s="49" t="s">
        <v>153</v>
      </c>
      <c r="E29" s="49" t="s">
        <v>80</v>
      </c>
      <c r="F29" s="7" t="s">
        <v>449</v>
      </c>
    </row>
    <row r="30" spans="1:6" s="32" customFormat="1" ht="72" customHeight="1" x14ac:dyDescent="0.2">
      <c r="A30" s="28">
        <v>43537</v>
      </c>
      <c r="B30" s="22" t="s">
        <v>241</v>
      </c>
      <c r="C30" s="7" t="s">
        <v>437</v>
      </c>
      <c r="D30" s="49" t="s">
        <v>84</v>
      </c>
      <c r="E30" s="49" t="s">
        <v>83</v>
      </c>
      <c r="F30" s="7"/>
    </row>
    <row r="31" spans="1:6" s="32" customFormat="1" ht="39.75" customHeight="1" x14ac:dyDescent="0.2">
      <c r="A31" s="28">
        <v>43537</v>
      </c>
      <c r="B31" s="22" t="s">
        <v>72</v>
      </c>
      <c r="C31" s="7" t="s">
        <v>438</v>
      </c>
      <c r="D31" s="49" t="s">
        <v>79</v>
      </c>
      <c r="E31" s="49" t="s">
        <v>80</v>
      </c>
      <c r="F31" s="7" t="s">
        <v>463</v>
      </c>
    </row>
    <row r="32" spans="1:6" s="32" customFormat="1" ht="67.5" customHeight="1" x14ac:dyDescent="0.2">
      <c r="A32" s="28">
        <v>43537</v>
      </c>
      <c r="B32" s="30" t="s">
        <v>60</v>
      </c>
      <c r="C32" s="7" t="s">
        <v>439</v>
      </c>
      <c r="D32" s="49" t="s">
        <v>79</v>
      </c>
      <c r="E32" s="49" t="s">
        <v>83</v>
      </c>
      <c r="F32" s="7" t="s">
        <v>440</v>
      </c>
    </row>
    <row r="33" spans="1:6" s="32" customFormat="1" ht="77.25" customHeight="1" x14ac:dyDescent="0.2">
      <c r="A33" s="28">
        <v>43537</v>
      </c>
      <c r="B33" s="22" t="s">
        <v>78</v>
      </c>
      <c r="C33" s="7" t="s">
        <v>461</v>
      </c>
      <c r="D33" s="49" t="s">
        <v>82</v>
      </c>
      <c r="E33" s="49"/>
      <c r="F33" s="7"/>
    </row>
    <row r="34" spans="1:6" s="32" customFormat="1" ht="61.5" customHeight="1" x14ac:dyDescent="0.2">
      <c r="A34" s="28">
        <v>43537</v>
      </c>
      <c r="B34" s="22" t="s">
        <v>418</v>
      </c>
      <c r="C34" s="7" t="s">
        <v>454</v>
      </c>
      <c r="D34" s="49" t="s">
        <v>82</v>
      </c>
      <c r="E34" s="49"/>
      <c r="F34" s="7"/>
    </row>
    <row r="35" spans="1:6" s="32" customFormat="1" ht="39.75" customHeight="1" x14ac:dyDescent="0.2">
      <c r="A35" s="28">
        <v>43537</v>
      </c>
      <c r="B35" s="22" t="s">
        <v>441</v>
      </c>
      <c r="C35" s="7" t="s">
        <v>442</v>
      </c>
      <c r="D35" s="49" t="s">
        <v>159</v>
      </c>
      <c r="E35" s="49"/>
      <c r="F35" s="7"/>
    </row>
    <row r="36" spans="1:6" s="32" customFormat="1" ht="39.75" customHeight="1" x14ac:dyDescent="0.2">
      <c r="A36" s="28">
        <v>43537</v>
      </c>
      <c r="B36" s="22" t="s">
        <v>397</v>
      </c>
      <c r="C36" s="7" t="s">
        <v>443</v>
      </c>
      <c r="D36" s="49" t="s">
        <v>82</v>
      </c>
      <c r="E36" s="49" t="s">
        <v>80</v>
      </c>
      <c r="F36" s="7" t="s">
        <v>462</v>
      </c>
    </row>
    <row r="37" spans="1:6" s="32" customFormat="1" ht="39.75" customHeight="1" x14ac:dyDescent="0.2">
      <c r="A37" s="28">
        <v>43537</v>
      </c>
      <c r="B37" s="22" t="s">
        <v>397</v>
      </c>
      <c r="C37" s="7" t="s">
        <v>444</v>
      </c>
      <c r="D37" s="49" t="s">
        <v>153</v>
      </c>
      <c r="E37" s="49"/>
      <c r="F37" s="7"/>
    </row>
    <row r="38" spans="1:6" s="23" customFormat="1" ht="47.25" customHeight="1" x14ac:dyDescent="0.2">
      <c r="A38" s="28">
        <v>43537</v>
      </c>
      <c r="B38" s="22" t="s">
        <v>445</v>
      </c>
      <c r="C38" s="7" t="s">
        <v>446</v>
      </c>
      <c r="D38" s="49" t="s">
        <v>153</v>
      </c>
      <c r="E38" s="49" t="s">
        <v>80</v>
      </c>
      <c r="F38" s="7" t="s">
        <v>484</v>
      </c>
    </row>
    <row r="39" spans="1:6" s="23" customFormat="1" ht="39.75" customHeight="1" x14ac:dyDescent="0.2">
      <c r="A39" s="28">
        <v>43537</v>
      </c>
      <c r="B39" s="22" t="s">
        <v>441</v>
      </c>
      <c r="C39" s="7" t="s">
        <v>447</v>
      </c>
      <c r="D39" s="49" t="s">
        <v>84</v>
      </c>
      <c r="E39" s="49" t="s">
        <v>385</v>
      </c>
      <c r="F39" s="7" t="s">
        <v>508</v>
      </c>
    </row>
    <row r="40" spans="1:6" s="23" customFormat="1" ht="39.75" customHeight="1" x14ac:dyDescent="0.2">
      <c r="A40" s="28">
        <v>43537</v>
      </c>
      <c r="B40" s="22" t="s">
        <v>127</v>
      </c>
      <c r="C40" s="7" t="s">
        <v>448</v>
      </c>
      <c r="D40" s="49" t="s">
        <v>84</v>
      </c>
      <c r="E40" s="49" t="s">
        <v>385</v>
      </c>
      <c r="F40" s="7" t="s">
        <v>464</v>
      </c>
    </row>
    <row r="41" spans="1:6" s="23" customFormat="1" ht="39.75" customHeight="1" x14ac:dyDescent="0.2">
      <c r="A41" s="28">
        <v>43482</v>
      </c>
      <c r="B41" s="22" t="s">
        <v>201</v>
      </c>
      <c r="C41" s="7" t="s">
        <v>413</v>
      </c>
      <c r="D41" s="49" t="s">
        <v>79</v>
      </c>
      <c r="E41" s="49" t="s">
        <v>80</v>
      </c>
      <c r="F41" s="7" t="s">
        <v>422</v>
      </c>
    </row>
    <row r="42" spans="1:6" s="23" customFormat="1" ht="52.5" customHeight="1" x14ac:dyDescent="0.2">
      <c r="A42" s="28">
        <v>43482</v>
      </c>
      <c r="B42" s="30" t="s">
        <v>60</v>
      </c>
      <c r="C42" s="7" t="s">
        <v>414</v>
      </c>
      <c r="D42" s="49" t="s">
        <v>82</v>
      </c>
      <c r="E42" s="49" t="s">
        <v>80</v>
      </c>
      <c r="F42" s="7" t="s">
        <v>423</v>
      </c>
    </row>
    <row r="43" spans="1:6" s="23" customFormat="1" ht="39.75" customHeight="1" x14ac:dyDescent="0.2">
      <c r="A43" s="28">
        <v>43482</v>
      </c>
      <c r="B43" s="22" t="s">
        <v>225</v>
      </c>
      <c r="C43" s="7" t="s">
        <v>415</v>
      </c>
      <c r="D43" s="49" t="s">
        <v>79</v>
      </c>
      <c r="E43" s="49" t="s">
        <v>83</v>
      </c>
      <c r="F43" s="7"/>
    </row>
    <row r="44" spans="1:6" s="23" customFormat="1" ht="82.5" customHeight="1" x14ac:dyDescent="0.2">
      <c r="A44" s="28">
        <v>43482</v>
      </c>
      <c r="B44" s="22" t="s">
        <v>225</v>
      </c>
      <c r="C44" s="7" t="s">
        <v>416</v>
      </c>
      <c r="D44" s="49" t="s">
        <v>79</v>
      </c>
      <c r="E44" s="49" t="s">
        <v>80</v>
      </c>
      <c r="F44" s="7"/>
    </row>
    <row r="45" spans="1:6" s="23" customFormat="1" ht="39.75" customHeight="1" x14ac:dyDescent="0.2">
      <c r="A45" s="28">
        <v>43482</v>
      </c>
      <c r="B45" s="22" t="s">
        <v>418</v>
      </c>
      <c r="C45" s="7" t="s">
        <v>425</v>
      </c>
      <c r="D45" s="49" t="s">
        <v>82</v>
      </c>
      <c r="E45" s="49"/>
      <c r="F45" s="7"/>
    </row>
    <row r="46" spans="1:6" s="23" customFormat="1" ht="39.75" customHeight="1" x14ac:dyDescent="0.2">
      <c r="A46" s="28">
        <v>43482</v>
      </c>
      <c r="B46" s="22" t="s">
        <v>417</v>
      </c>
      <c r="C46" s="7" t="s">
        <v>424</v>
      </c>
      <c r="D46" s="49" t="s">
        <v>153</v>
      </c>
      <c r="E46" s="49" t="s">
        <v>80</v>
      </c>
      <c r="F46" s="7"/>
    </row>
    <row r="47" spans="1:6" s="23" customFormat="1" ht="39.75" customHeight="1" x14ac:dyDescent="0.2">
      <c r="A47" s="28">
        <v>43482</v>
      </c>
      <c r="B47" s="22" t="s">
        <v>397</v>
      </c>
      <c r="C47" s="7" t="s">
        <v>419</v>
      </c>
      <c r="D47" s="49" t="s">
        <v>84</v>
      </c>
      <c r="E47" s="49" t="s">
        <v>80</v>
      </c>
      <c r="F47" s="7" t="s">
        <v>426</v>
      </c>
    </row>
    <row r="48" spans="1:6" s="23" customFormat="1" ht="39.75" customHeight="1" x14ac:dyDescent="0.2">
      <c r="A48" s="28">
        <v>43482</v>
      </c>
      <c r="B48" s="22" t="s">
        <v>162</v>
      </c>
      <c r="C48" s="7" t="s">
        <v>420</v>
      </c>
      <c r="D48" s="49" t="s">
        <v>82</v>
      </c>
      <c r="E48" s="49"/>
      <c r="F48" s="7" t="s">
        <v>421</v>
      </c>
    </row>
    <row r="49" spans="1:6" s="23" customFormat="1" ht="69.75" customHeight="1" x14ac:dyDescent="0.2">
      <c r="A49" s="28">
        <v>43369</v>
      </c>
      <c r="B49" s="22" t="s">
        <v>145</v>
      </c>
      <c r="C49" s="8" t="s">
        <v>391</v>
      </c>
      <c r="D49" s="49" t="s">
        <v>84</v>
      </c>
      <c r="E49" s="49" t="s">
        <v>80</v>
      </c>
      <c r="F49" s="7" t="s">
        <v>392</v>
      </c>
    </row>
    <row r="50" spans="1:6" s="23" customFormat="1" ht="39.75" customHeight="1" x14ac:dyDescent="0.2">
      <c r="A50" s="28">
        <v>43369</v>
      </c>
      <c r="B50" s="22" t="s">
        <v>201</v>
      </c>
      <c r="C50" s="7" t="s">
        <v>393</v>
      </c>
      <c r="D50" s="22" t="s">
        <v>153</v>
      </c>
      <c r="E50" s="22" t="s">
        <v>385</v>
      </c>
      <c r="F50" s="22" t="s">
        <v>427</v>
      </c>
    </row>
    <row r="51" spans="1:6" s="23" customFormat="1" ht="67.5" customHeight="1" x14ac:dyDescent="0.2">
      <c r="A51" s="28">
        <v>43369</v>
      </c>
      <c r="B51" s="22" t="s">
        <v>201</v>
      </c>
      <c r="C51" s="37" t="s">
        <v>455</v>
      </c>
      <c r="D51" s="22" t="s">
        <v>79</v>
      </c>
      <c r="E51" s="22" t="s">
        <v>385</v>
      </c>
      <c r="F51" s="22" t="s">
        <v>427</v>
      </c>
    </row>
    <row r="52" spans="1:6" s="23" customFormat="1" ht="60" customHeight="1" x14ac:dyDescent="0.2">
      <c r="A52" s="28">
        <v>43369</v>
      </c>
      <c r="B52" s="22" t="s">
        <v>445</v>
      </c>
      <c r="C52" s="3" t="s">
        <v>394</v>
      </c>
      <c r="D52" s="22" t="s">
        <v>153</v>
      </c>
      <c r="E52" s="22"/>
      <c r="F52" s="22" t="s">
        <v>395</v>
      </c>
    </row>
    <row r="53" spans="1:6" s="23" customFormat="1" ht="60" customHeight="1" x14ac:dyDescent="0.2">
      <c r="A53" s="28">
        <v>43369</v>
      </c>
      <c r="B53" s="22" t="s">
        <v>241</v>
      </c>
      <c r="C53" s="7" t="s">
        <v>398</v>
      </c>
      <c r="D53" s="22" t="s">
        <v>399</v>
      </c>
      <c r="E53" s="22" t="s">
        <v>83</v>
      </c>
      <c r="F53" s="22" t="s">
        <v>456</v>
      </c>
    </row>
    <row r="54" spans="1:6" s="23" customFormat="1" ht="60" customHeight="1" x14ac:dyDescent="0.2">
      <c r="A54" s="28">
        <v>43369</v>
      </c>
      <c r="B54" s="22" t="s">
        <v>396</v>
      </c>
      <c r="C54" s="3" t="s">
        <v>457</v>
      </c>
      <c r="D54" s="22" t="s">
        <v>79</v>
      </c>
      <c r="E54" s="22" t="s">
        <v>80</v>
      </c>
      <c r="F54" s="22" t="s">
        <v>400</v>
      </c>
    </row>
    <row r="55" spans="1:6" s="48" customFormat="1" ht="39.75" customHeight="1" x14ac:dyDescent="0.2">
      <c r="A55" s="28">
        <v>43369</v>
      </c>
      <c r="B55" s="30" t="s">
        <v>60</v>
      </c>
      <c r="C55" s="3" t="s">
        <v>403</v>
      </c>
      <c r="D55" s="22" t="s">
        <v>87</v>
      </c>
      <c r="E55" s="22" t="s">
        <v>80</v>
      </c>
      <c r="F55" s="22" t="s">
        <v>510</v>
      </c>
    </row>
    <row r="56" spans="1:6" s="48" customFormat="1" ht="39.75" customHeight="1" x14ac:dyDescent="0.2">
      <c r="A56" s="28">
        <v>43369</v>
      </c>
      <c r="B56" s="30" t="s">
        <v>60</v>
      </c>
      <c r="C56" s="3" t="s">
        <v>401</v>
      </c>
      <c r="D56" s="22" t="s">
        <v>79</v>
      </c>
      <c r="E56" s="22" t="s">
        <v>80</v>
      </c>
      <c r="F56" s="22" t="s">
        <v>428</v>
      </c>
    </row>
    <row r="57" spans="1:6" s="48" customFormat="1" ht="52.5" customHeight="1" x14ac:dyDescent="0.2">
      <c r="A57" s="28">
        <v>43369</v>
      </c>
      <c r="B57" s="30" t="s">
        <v>60</v>
      </c>
      <c r="C57" s="3" t="s">
        <v>402</v>
      </c>
      <c r="D57" s="22" t="s">
        <v>82</v>
      </c>
      <c r="E57" s="22" t="s">
        <v>86</v>
      </c>
      <c r="F57" s="22"/>
    </row>
    <row r="58" spans="1:6" s="48" customFormat="1" ht="49.5" customHeight="1" x14ac:dyDescent="0.2">
      <c r="A58" s="28">
        <v>43369</v>
      </c>
      <c r="B58" s="30" t="s">
        <v>60</v>
      </c>
      <c r="C58" s="3" t="s">
        <v>404</v>
      </c>
      <c r="D58" s="22" t="s">
        <v>82</v>
      </c>
      <c r="E58" s="22" t="s">
        <v>80</v>
      </c>
      <c r="F58" s="22" t="s">
        <v>458</v>
      </c>
    </row>
    <row r="59" spans="1:6" s="48" customFormat="1" ht="39.75" customHeight="1" x14ac:dyDescent="0.2">
      <c r="A59" s="28">
        <v>43369</v>
      </c>
      <c r="B59" s="22" t="s">
        <v>397</v>
      </c>
      <c r="C59" s="3" t="s">
        <v>406</v>
      </c>
      <c r="D59" s="22" t="s">
        <v>82</v>
      </c>
      <c r="E59" s="22" t="s">
        <v>80</v>
      </c>
      <c r="F59" s="22" t="s">
        <v>405</v>
      </c>
    </row>
    <row r="60" spans="1:6" s="48" customFormat="1" ht="59.25" customHeight="1" x14ac:dyDescent="0.2">
      <c r="A60" s="28">
        <v>43369</v>
      </c>
      <c r="B60" s="22" t="s">
        <v>397</v>
      </c>
      <c r="C60" s="3" t="s">
        <v>407</v>
      </c>
      <c r="D60" s="22" t="s">
        <v>153</v>
      </c>
      <c r="E60" s="22" t="s">
        <v>511</v>
      </c>
      <c r="F60" s="22" t="s">
        <v>512</v>
      </c>
    </row>
    <row r="61" spans="1:6" s="23" customFormat="1" ht="66.75" customHeight="1" x14ac:dyDescent="0.2">
      <c r="A61" s="28">
        <v>43369</v>
      </c>
      <c r="B61" s="22" t="s">
        <v>397</v>
      </c>
      <c r="C61" s="3" t="s">
        <v>408</v>
      </c>
      <c r="D61" s="22" t="s">
        <v>153</v>
      </c>
      <c r="E61" s="22" t="s">
        <v>511</v>
      </c>
      <c r="F61" s="22" t="s">
        <v>512</v>
      </c>
    </row>
    <row r="62" spans="1:6" s="23" customFormat="1" ht="66.75" customHeight="1" x14ac:dyDescent="0.2">
      <c r="A62" s="28">
        <v>43369</v>
      </c>
      <c r="B62" s="22" t="s">
        <v>397</v>
      </c>
      <c r="C62" s="3" t="s">
        <v>409</v>
      </c>
      <c r="D62" s="22" t="s">
        <v>153</v>
      </c>
      <c r="E62" s="22" t="s">
        <v>80</v>
      </c>
      <c r="F62" s="22" t="s">
        <v>465</v>
      </c>
    </row>
    <row r="63" spans="1:6" s="23" customFormat="1" ht="66.75" customHeight="1" x14ac:dyDescent="0.2">
      <c r="A63" s="28">
        <v>43369</v>
      </c>
      <c r="B63" s="22" t="s">
        <v>396</v>
      </c>
      <c r="C63" s="3" t="s">
        <v>410</v>
      </c>
      <c r="D63" s="22" t="s">
        <v>270</v>
      </c>
      <c r="E63" s="22" t="s">
        <v>80</v>
      </c>
      <c r="F63" s="22" t="s">
        <v>459</v>
      </c>
    </row>
    <row r="64" spans="1:6" s="23" customFormat="1" ht="66.75" customHeight="1" x14ac:dyDescent="0.2">
      <c r="A64" s="21">
        <v>43265</v>
      </c>
      <c r="B64" s="22" t="s">
        <v>145</v>
      </c>
      <c r="C64" s="4" t="s">
        <v>389</v>
      </c>
      <c r="D64" s="22" t="s">
        <v>84</v>
      </c>
      <c r="E64" s="22" t="s">
        <v>80</v>
      </c>
      <c r="F64" s="3" t="s">
        <v>390</v>
      </c>
    </row>
    <row r="65" spans="1:6" s="23" customFormat="1" ht="66.75" customHeight="1" x14ac:dyDescent="0.2">
      <c r="A65" s="21">
        <v>43265</v>
      </c>
      <c r="B65" s="22" t="s">
        <v>201</v>
      </c>
      <c r="C65" s="7" t="s">
        <v>362</v>
      </c>
      <c r="D65" s="22" t="s">
        <v>153</v>
      </c>
      <c r="E65" s="22" t="s">
        <v>385</v>
      </c>
      <c r="F65" s="41"/>
    </row>
    <row r="66" spans="1:6" s="23" customFormat="1" ht="66.75" customHeight="1" x14ac:dyDescent="0.2">
      <c r="A66" s="21">
        <v>43265</v>
      </c>
      <c r="B66" s="22" t="s">
        <v>201</v>
      </c>
      <c r="C66" s="37" t="s">
        <v>384</v>
      </c>
      <c r="D66" s="22" t="s">
        <v>79</v>
      </c>
      <c r="E66" s="22" t="s">
        <v>80</v>
      </c>
      <c r="F66" s="41" t="s">
        <v>383</v>
      </c>
    </row>
    <row r="67" spans="1:6" s="23" customFormat="1" ht="66.75" customHeight="1" x14ac:dyDescent="0.3">
      <c r="A67" s="21">
        <v>43265</v>
      </c>
      <c r="B67" s="35" t="s">
        <v>201</v>
      </c>
      <c r="C67" s="50" t="s">
        <v>364</v>
      </c>
      <c r="D67" s="22" t="s">
        <v>82</v>
      </c>
      <c r="E67" s="22" t="s">
        <v>80</v>
      </c>
      <c r="F67" s="36" t="s">
        <v>363</v>
      </c>
    </row>
    <row r="68" spans="1:6" s="23" customFormat="1" ht="66.75" customHeight="1" x14ac:dyDescent="0.2">
      <c r="A68" s="21">
        <v>43265</v>
      </c>
      <c r="B68" s="35" t="s">
        <v>201</v>
      </c>
      <c r="C68" s="38" t="s">
        <v>381</v>
      </c>
      <c r="D68" s="22" t="s">
        <v>270</v>
      </c>
      <c r="E68" s="22" t="s">
        <v>80</v>
      </c>
      <c r="F68" s="36" t="s">
        <v>386</v>
      </c>
    </row>
    <row r="69" spans="1:6" s="23" customFormat="1" ht="66.75" customHeight="1" x14ac:dyDescent="0.2">
      <c r="A69" s="21">
        <v>43265</v>
      </c>
      <c r="B69" s="35" t="s">
        <v>201</v>
      </c>
      <c r="C69" s="38" t="s">
        <v>382</v>
      </c>
      <c r="D69" s="22" t="s">
        <v>79</v>
      </c>
      <c r="E69" s="22" t="s">
        <v>80</v>
      </c>
      <c r="F69" s="36" t="s">
        <v>386</v>
      </c>
    </row>
    <row r="70" spans="1:6" s="23" customFormat="1" ht="66.75" customHeight="1" x14ac:dyDescent="0.2">
      <c r="A70" s="21">
        <v>43265</v>
      </c>
      <c r="B70" s="35" t="s">
        <v>201</v>
      </c>
      <c r="C70" s="38" t="s">
        <v>387</v>
      </c>
      <c r="D70" s="22" t="s">
        <v>79</v>
      </c>
      <c r="E70" s="22" t="s">
        <v>385</v>
      </c>
      <c r="F70" s="36" t="s">
        <v>429</v>
      </c>
    </row>
    <row r="71" spans="1:6" s="23" customFormat="1" ht="66.75" customHeight="1" x14ac:dyDescent="0.2">
      <c r="A71" s="21">
        <v>43265</v>
      </c>
      <c r="B71" s="35" t="s">
        <v>365</v>
      </c>
      <c r="C71" s="38" t="s">
        <v>366</v>
      </c>
      <c r="D71" s="22" t="s">
        <v>82</v>
      </c>
      <c r="E71" s="22" t="s">
        <v>86</v>
      </c>
      <c r="F71" s="36" t="s">
        <v>430</v>
      </c>
    </row>
    <row r="72" spans="1:6" s="23" customFormat="1" ht="66.75" customHeight="1" x14ac:dyDescent="0.2">
      <c r="A72" s="21">
        <v>43265</v>
      </c>
      <c r="B72" s="35" t="s">
        <v>127</v>
      </c>
      <c r="C72" s="38" t="s">
        <v>367</v>
      </c>
      <c r="D72" s="22" t="s">
        <v>79</v>
      </c>
      <c r="E72" s="22" t="s">
        <v>385</v>
      </c>
      <c r="F72" s="36" t="s">
        <v>431</v>
      </c>
    </row>
    <row r="73" spans="1:6" s="23" customFormat="1" ht="66.75" customHeight="1" x14ac:dyDescent="0.2">
      <c r="A73" s="21">
        <v>43265</v>
      </c>
      <c r="B73" s="35" t="s">
        <v>78</v>
      </c>
      <c r="C73" s="38" t="s">
        <v>369</v>
      </c>
      <c r="D73" s="22" t="s">
        <v>368</v>
      </c>
      <c r="E73" s="22" t="s">
        <v>80</v>
      </c>
      <c r="F73" s="36" t="s">
        <v>370</v>
      </c>
    </row>
    <row r="74" spans="1:6" s="23" customFormat="1" ht="66.75" customHeight="1" x14ac:dyDescent="0.2">
      <c r="A74" s="21">
        <v>43265</v>
      </c>
      <c r="B74" s="35" t="s">
        <v>78</v>
      </c>
      <c r="C74" s="38" t="s">
        <v>371</v>
      </c>
      <c r="D74" s="35" t="s">
        <v>79</v>
      </c>
      <c r="E74" s="35" t="s">
        <v>86</v>
      </c>
      <c r="F74" s="36" t="s">
        <v>466</v>
      </c>
    </row>
    <row r="75" spans="1:6" s="23" customFormat="1" ht="102.75" customHeight="1" x14ac:dyDescent="0.3">
      <c r="A75" s="21">
        <v>43265</v>
      </c>
      <c r="B75" s="35" t="s">
        <v>273</v>
      </c>
      <c r="C75" s="39" t="s">
        <v>374</v>
      </c>
      <c r="D75" s="35" t="s">
        <v>82</v>
      </c>
      <c r="E75" s="35" t="s">
        <v>80</v>
      </c>
      <c r="F75" s="36" t="s">
        <v>372</v>
      </c>
    </row>
    <row r="76" spans="1:6" s="23" customFormat="1" ht="70.5" customHeight="1" x14ac:dyDescent="0.2">
      <c r="A76" s="21">
        <v>43265</v>
      </c>
      <c r="B76" s="35" t="s">
        <v>241</v>
      </c>
      <c r="C76" s="40" t="s">
        <v>388</v>
      </c>
      <c r="D76" s="35" t="s">
        <v>82</v>
      </c>
      <c r="E76" s="35" t="s">
        <v>80</v>
      </c>
      <c r="F76" s="36" t="s">
        <v>373</v>
      </c>
    </row>
    <row r="77" spans="1:6" s="23" customFormat="1" ht="94.5" customHeight="1" x14ac:dyDescent="0.2">
      <c r="A77" s="21">
        <v>43265</v>
      </c>
      <c r="B77" s="35" t="s">
        <v>365</v>
      </c>
      <c r="C77" s="40" t="s">
        <v>375</v>
      </c>
      <c r="D77" s="35" t="s">
        <v>82</v>
      </c>
      <c r="E77" s="35" t="s">
        <v>147</v>
      </c>
      <c r="F77" s="36" t="s">
        <v>460</v>
      </c>
    </row>
    <row r="78" spans="1:6" s="23" customFormat="1" ht="66.75" customHeight="1" x14ac:dyDescent="0.2">
      <c r="A78" s="21">
        <v>43265</v>
      </c>
      <c r="B78" s="35" t="s">
        <v>151</v>
      </c>
      <c r="C78" s="40" t="s">
        <v>376</v>
      </c>
      <c r="D78" s="35" t="s">
        <v>153</v>
      </c>
      <c r="E78" s="35" t="s">
        <v>147</v>
      </c>
      <c r="F78" s="36" t="s">
        <v>330</v>
      </c>
    </row>
    <row r="79" spans="1:6" s="23" customFormat="1" ht="48.75" customHeight="1" x14ac:dyDescent="0.2">
      <c r="A79" s="42">
        <v>43265</v>
      </c>
      <c r="B79" s="44" t="s">
        <v>151</v>
      </c>
      <c r="C79" s="45" t="s">
        <v>377</v>
      </c>
      <c r="D79" s="44" t="s">
        <v>82</v>
      </c>
      <c r="E79" s="44" t="s">
        <v>385</v>
      </c>
      <c r="F79" s="46" t="s">
        <v>380</v>
      </c>
    </row>
    <row r="80" spans="1:6" s="23" customFormat="1" ht="51" customHeight="1" x14ac:dyDescent="0.2">
      <c r="A80" s="42">
        <v>43265</v>
      </c>
      <c r="B80" s="44" t="s">
        <v>151</v>
      </c>
      <c r="C80" s="47" t="s">
        <v>378</v>
      </c>
      <c r="D80" s="44" t="s">
        <v>82</v>
      </c>
      <c r="E80" s="44" t="s">
        <v>385</v>
      </c>
      <c r="F80" s="46" t="s">
        <v>380</v>
      </c>
    </row>
    <row r="81" spans="1:6" s="23" customFormat="1" ht="57.75" customHeight="1" x14ac:dyDescent="0.2">
      <c r="A81" s="21">
        <v>43265</v>
      </c>
      <c r="B81" s="35" t="s">
        <v>365</v>
      </c>
      <c r="C81" s="36" t="s">
        <v>379</v>
      </c>
      <c r="D81" s="35" t="s">
        <v>153</v>
      </c>
      <c r="E81" s="35" t="s">
        <v>86</v>
      </c>
      <c r="F81" s="36"/>
    </row>
    <row r="82" spans="1:6" s="23" customFormat="1" ht="133.5" customHeight="1" x14ac:dyDescent="0.2">
      <c r="A82" s="21">
        <v>43174</v>
      </c>
      <c r="B82" s="22" t="s">
        <v>162</v>
      </c>
      <c r="C82" s="3" t="s">
        <v>320</v>
      </c>
      <c r="D82" s="22" t="s">
        <v>153</v>
      </c>
      <c r="E82" s="22" t="s">
        <v>80</v>
      </c>
      <c r="F82" s="3"/>
    </row>
    <row r="83" spans="1:6" s="23" customFormat="1" ht="53.25" customHeight="1" x14ac:dyDescent="0.2">
      <c r="A83" s="21">
        <v>43174</v>
      </c>
      <c r="B83" s="22" t="s">
        <v>273</v>
      </c>
      <c r="C83" s="3" t="s">
        <v>318</v>
      </c>
      <c r="D83" s="22" t="s">
        <v>84</v>
      </c>
      <c r="E83" s="22" t="s">
        <v>80</v>
      </c>
      <c r="F83" s="3"/>
    </row>
    <row r="84" spans="1:6" s="23" customFormat="1" ht="43.5" customHeight="1" x14ac:dyDescent="0.2">
      <c r="A84" s="21">
        <v>43174</v>
      </c>
      <c r="B84" s="22" t="s">
        <v>273</v>
      </c>
      <c r="C84" s="3" t="s">
        <v>319</v>
      </c>
      <c r="D84" s="22" t="s">
        <v>82</v>
      </c>
      <c r="E84" s="22" t="s">
        <v>80</v>
      </c>
      <c r="F84" s="3"/>
    </row>
    <row r="85" spans="1:6" s="23" customFormat="1" ht="42.75" customHeight="1" x14ac:dyDescent="0.2">
      <c r="A85" s="21">
        <v>43174</v>
      </c>
      <c r="B85" s="22" t="s">
        <v>78</v>
      </c>
      <c r="C85" s="3" t="s">
        <v>316</v>
      </c>
      <c r="D85" s="22" t="s">
        <v>153</v>
      </c>
      <c r="E85" s="22" t="s">
        <v>80</v>
      </c>
      <c r="F85" s="3" t="s">
        <v>317</v>
      </c>
    </row>
    <row r="86" spans="1:6" s="23" customFormat="1" ht="36" customHeight="1" x14ac:dyDescent="0.2">
      <c r="A86" s="21">
        <v>43174</v>
      </c>
      <c r="B86" s="22" t="s">
        <v>78</v>
      </c>
      <c r="C86" s="3" t="s">
        <v>314</v>
      </c>
      <c r="D86" s="22" t="s">
        <v>79</v>
      </c>
      <c r="E86" s="22" t="s">
        <v>80</v>
      </c>
      <c r="F86" s="3" t="s">
        <v>358</v>
      </c>
    </row>
    <row r="87" spans="1:6" s="23" customFormat="1" ht="36" customHeight="1" x14ac:dyDescent="0.2">
      <c r="A87" s="21">
        <v>43174</v>
      </c>
      <c r="B87" s="22" t="s">
        <v>78</v>
      </c>
      <c r="C87" s="3" t="s">
        <v>315</v>
      </c>
      <c r="D87" s="22" t="s">
        <v>82</v>
      </c>
      <c r="E87" s="22" t="s">
        <v>80</v>
      </c>
      <c r="F87" s="3" t="s">
        <v>321</v>
      </c>
    </row>
    <row r="88" spans="1:6" s="23" customFormat="1" ht="36" customHeight="1" x14ac:dyDescent="0.2">
      <c r="A88" s="21">
        <v>43174</v>
      </c>
      <c r="B88" s="22" t="s">
        <v>197</v>
      </c>
      <c r="C88" s="3" t="s">
        <v>312</v>
      </c>
      <c r="D88" s="22" t="s">
        <v>79</v>
      </c>
      <c r="E88" s="22" t="s">
        <v>80</v>
      </c>
      <c r="F88" s="4" t="s">
        <v>450</v>
      </c>
    </row>
    <row r="89" spans="1:6" s="23" customFormat="1" ht="37.5" x14ac:dyDescent="0.2">
      <c r="A89" s="21">
        <v>43174</v>
      </c>
      <c r="B89" s="22" t="s">
        <v>197</v>
      </c>
      <c r="C89" s="3" t="s">
        <v>313</v>
      </c>
      <c r="D89" s="22" t="s">
        <v>82</v>
      </c>
      <c r="E89" s="22"/>
      <c r="F89" s="4"/>
    </row>
    <row r="90" spans="1:6" s="23" customFormat="1" ht="45" customHeight="1" x14ac:dyDescent="0.2">
      <c r="A90" s="21">
        <v>43174</v>
      </c>
      <c r="B90" s="22" t="s">
        <v>60</v>
      </c>
      <c r="C90" s="3" t="s">
        <v>311</v>
      </c>
      <c r="D90" s="22" t="s">
        <v>79</v>
      </c>
      <c r="E90" s="22" t="s">
        <v>80</v>
      </c>
      <c r="F90" s="4"/>
    </row>
    <row r="91" spans="1:6" s="23" customFormat="1" ht="39.75" customHeight="1" x14ac:dyDescent="0.2">
      <c r="A91" s="21">
        <v>43174</v>
      </c>
      <c r="B91" s="22" t="s">
        <v>72</v>
      </c>
      <c r="C91" s="3" t="s">
        <v>338</v>
      </c>
      <c r="D91" s="22" t="s">
        <v>82</v>
      </c>
      <c r="E91" s="22" t="s">
        <v>80</v>
      </c>
      <c r="F91" s="4" t="s">
        <v>327</v>
      </c>
    </row>
    <row r="92" spans="1:6" s="23" customFormat="1" ht="37.5" x14ac:dyDescent="0.2">
      <c r="A92" s="21">
        <v>43174</v>
      </c>
      <c r="B92" s="22" t="s">
        <v>72</v>
      </c>
      <c r="C92" s="3" t="s">
        <v>308</v>
      </c>
      <c r="D92" s="22" t="s">
        <v>82</v>
      </c>
      <c r="E92" s="22" t="s">
        <v>80</v>
      </c>
      <c r="F92" s="4" t="s">
        <v>322</v>
      </c>
    </row>
    <row r="93" spans="1:6" s="23" customFormat="1" ht="37.5" x14ac:dyDescent="0.2">
      <c r="A93" s="21">
        <v>43174</v>
      </c>
      <c r="B93" s="22" t="s">
        <v>72</v>
      </c>
      <c r="C93" s="3" t="s">
        <v>309</v>
      </c>
      <c r="D93" s="22" t="s">
        <v>79</v>
      </c>
      <c r="E93" s="22" t="s">
        <v>80</v>
      </c>
      <c r="F93" s="4" t="s">
        <v>328</v>
      </c>
    </row>
    <row r="94" spans="1:6" s="23" customFormat="1" ht="34.5" customHeight="1" x14ac:dyDescent="0.2">
      <c r="A94" s="21">
        <v>43174</v>
      </c>
      <c r="B94" s="22" t="s">
        <v>72</v>
      </c>
      <c r="C94" s="3" t="s">
        <v>310</v>
      </c>
      <c r="D94" s="22" t="s">
        <v>79</v>
      </c>
      <c r="E94" s="22" t="s">
        <v>80</v>
      </c>
      <c r="F94" s="4" t="s">
        <v>361</v>
      </c>
    </row>
    <row r="95" spans="1:6" s="23" customFormat="1" ht="37.5" x14ac:dyDescent="0.2">
      <c r="A95" s="21">
        <v>43174</v>
      </c>
      <c r="B95" s="22" t="s">
        <v>93</v>
      </c>
      <c r="C95" s="3" t="s">
        <v>305</v>
      </c>
      <c r="D95" s="22" t="s">
        <v>79</v>
      </c>
      <c r="E95" s="22" t="s">
        <v>80</v>
      </c>
      <c r="F95" s="4"/>
    </row>
    <row r="96" spans="1:6" s="23" customFormat="1" ht="44.25" customHeight="1" x14ac:dyDescent="0.2">
      <c r="A96" s="21">
        <v>43174</v>
      </c>
      <c r="B96" s="22" t="s">
        <v>93</v>
      </c>
      <c r="C96" s="3" t="s">
        <v>306</v>
      </c>
      <c r="D96" s="22" t="s">
        <v>278</v>
      </c>
      <c r="E96" s="22" t="s">
        <v>80</v>
      </c>
      <c r="F96" s="4" t="s">
        <v>323</v>
      </c>
    </row>
    <row r="97" spans="1:6" s="23" customFormat="1" ht="37.5" x14ac:dyDescent="0.2">
      <c r="A97" s="21">
        <v>43174</v>
      </c>
      <c r="B97" s="22" t="s">
        <v>93</v>
      </c>
      <c r="C97" s="3" t="s">
        <v>307</v>
      </c>
      <c r="D97" s="22" t="s">
        <v>149</v>
      </c>
      <c r="E97" s="22" t="s">
        <v>80</v>
      </c>
      <c r="F97" s="4" t="s">
        <v>324</v>
      </c>
    </row>
    <row r="98" spans="1:6" s="23" customFormat="1" ht="37.5" x14ac:dyDescent="0.2">
      <c r="A98" s="21">
        <v>43174</v>
      </c>
      <c r="B98" s="22" t="s">
        <v>201</v>
      </c>
      <c r="C98" s="3" t="s">
        <v>304</v>
      </c>
      <c r="D98" s="22" t="s">
        <v>79</v>
      </c>
      <c r="E98" s="22" t="s">
        <v>80</v>
      </c>
      <c r="F98" s="4" t="s">
        <v>325</v>
      </c>
    </row>
    <row r="99" spans="1:6" s="23" customFormat="1" ht="37.5" x14ac:dyDescent="0.2">
      <c r="A99" s="21">
        <v>43174</v>
      </c>
      <c r="B99" s="22" t="s">
        <v>201</v>
      </c>
      <c r="C99" s="3" t="s">
        <v>302</v>
      </c>
      <c r="D99" s="22" t="s">
        <v>79</v>
      </c>
      <c r="E99" s="22" t="s">
        <v>80</v>
      </c>
      <c r="F99" s="4" t="s">
        <v>329</v>
      </c>
    </row>
    <row r="100" spans="1:6" s="23" customFormat="1" ht="37.5" x14ac:dyDescent="0.2">
      <c r="A100" s="21">
        <v>43174</v>
      </c>
      <c r="B100" s="22" t="s">
        <v>201</v>
      </c>
      <c r="C100" s="3" t="s">
        <v>303</v>
      </c>
      <c r="D100" s="22" t="s">
        <v>79</v>
      </c>
      <c r="E100" s="22" t="s">
        <v>80</v>
      </c>
      <c r="F100" s="4" t="s">
        <v>329</v>
      </c>
    </row>
    <row r="101" spans="1:6" s="23" customFormat="1" ht="37.5" x14ac:dyDescent="0.2">
      <c r="A101" s="21">
        <v>43174</v>
      </c>
      <c r="B101" s="22" t="s">
        <v>201</v>
      </c>
      <c r="C101" s="3" t="s">
        <v>300</v>
      </c>
      <c r="D101" s="22" t="s">
        <v>84</v>
      </c>
      <c r="E101" s="22" t="s">
        <v>80</v>
      </c>
      <c r="F101" s="4" t="s">
        <v>329</v>
      </c>
    </row>
    <row r="102" spans="1:6" s="23" customFormat="1" ht="37.5" x14ac:dyDescent="0.2">
      <c r="A102" s="21">
        <v>43174</v>
      </c>
      <c r="B102" s="22" t="s">
        <v>201</v>
      </c>
      <c r="C102" s="3" t="s">
        <v>301</v>
      </c>
      <c r="D102" s="22" t="s">
        <v>79</v>
      </c>
      <c r="E102" s="22" t="s">
        <v>80</v>
      </c>
      <c r="F102" s="4" t="s">
        <v>329</v>
      </c>
    </row>
    <row r="103" spans="1:6" s="23" customFormat="1" ht="52.5" customHeight="1" x14ac:dyDescent="0.2">
      <c r="A103" s="21">
        <v>43174</v>
      </c>
      <c r="B103" s="22" t="s">
        <v>201</v>
      </c>
      <c r="C103" s="3" t="s">
        <v>299</v>
      </c>
      <c r="D103" s="22" t="s">
        <v>84</v>
      </c>
      <c r="E103" s="22" t="s">
        <v>80</v>
      </c>
      <c r="F103" s="4" t="s">
        <v>329</v>
      </c>
    </row>
    <row r="104" spans="1:6" s="23" customFormat="1" ht="37.5" x14ac:dyDescent="0.2">
      <c r="A104" s="21">
        <v>43174</v>
      </c>
      <c r="B104" s="22" t="s">
        <v>201</v>
      </c>
      <c r="C104" s="3" t="s">
        <v>297</v>
      </c>
      <c r="D104" s="22" t="s">
        <v>79</v>
      </c>
      <c r="E104" s="22" t="s">
        <v>80</v>
      </c>
      <c r="F104" s="4" t="s">
        <v>329</v>
      </c>
    </row>
    <row r="105" spans="1:6" s="23" customFormat="1" ht="37.5" x14ac:dyDescent="0.2">
      <c r="A105" s="21">
        <v>43174</v>
      </c>
      <c r="B105" s="22" t="s">
        <v>201</v>
      </c>
      <c r="C105" s="3" t="s">
        <v>298</v>
      </c>
      <c r="D105" s="22" t="s">
        <v>79</v>
      </c>
      <c r="E105" s="22" t="s">
        <v>83</v>
      </c>
      <c r="F105" s="4"/>
    </row>
    <row r="106" spans="1:6" s="23" customFormat="1" ht="37.5" x14ac:dyDescent="0.2">
      <c r="A106" s="21">
        <v>43174</v>
      </c>
      <c r="B106" s="22" t="s">
        <v>201</v>
      </c>
      <c r="C106" s="3" t="s">
        <v>296</v>
      </c>
      <c r="D106" s="22" t="s">
        <v>79</v>
      </c>
      <c r="E106" s="22" t="s">
        <v>80</v>
      </c>
      <c r="F106" s="4" t="s">
        <v>329</v>
      </c>
    </row>
    <row r="107" spans="1:6" s="23" customFormat="1" ht="50.25" customHeight="1" x14ac:dyDescent="0.2">
      <c r="A107" s="21">
        <v>43174</v>
      </c>
      <c r="B107" s="22" t="s">
        <v>201</v>
      </c>
      <c r="C107" s="3" t="s">
        <v>295</v>
      </c>
      <c r="D107" s="22" t="s">
        <v>153</v>
      </c>
      <c r="E107" s="22" t="s">
        <v>80</v>
      </c>
      <c r="F107" s="4" t="s">
        <v>329</v>
      </c>
    </row>
    <row r="108" spans="1:6" s="23" customFormat="1" ht="56.25" customHeight="1" x14ac:dyDescent="0.2">
      <c r="A108" s="21">
        <v>43174</v>
      </c>
      <c r="B108" s="22" t="s">
        <v>145</v>
      </c>
      <c r="C108" s="3" t="s">
        <v>294</v>
      </c>
      <c r="D108" s="22" t="s">
        <v>84</v>
      </c>
      <c r="E108" s="22" t="s">
        <v>80</v>
      </c>
      <c r="F108" s="4"/>
    </row>
    <row r="109" spans="1:6" s="23" customFormat="1" ht="69.75" customHeight="1" x14ac:dyDescent="0.2">
      <c r="A109" s="21">
        <v>43088</v>
      </c>
      <c r="B109" s="22" t="s">
        <v>145</v>
      </c>
      <c r="C109" s="3" t="s">
        <v>248</v>
      </c>
      <c r="D109" s="22" t="s">
        <v>84</v>
      </c>
      <c r="E109" s="22" t="s">
        <v>80</v>
      </c>
      <c r="F109" s="4" t="s">
        <v>249</v>
      </c>
    </row>
    <row r="110" spans="1:6" s="23" customFormat="1" ht="37.5" x14ac:dyDescent="0.2">
      <c r="A110" s="21">
        <v>43088</v>
      </c>
      <c r="B110" s="22" t="s">
        <v>201</v>
      </c>
      <c r="C110" s="3" t="s">
        <v>250</v>
      </c>
      <c r="D110" s="22" t="s">
        <v>79</v>
      </c>
      <c r="E110" s="22" t="s">
        <v>80</v>
      </c>
      <c r="F110" s="4" t="s">
        <v>284</v>
      </c>
    </row>
    <row r="111" spans="1:6" s="23" customFormat="1" ht="42.75" customHeight="1" x14ac:dyDescent="0.2">
      <c r="A111" s="21">
        <v>43088</v>
      </c>
      <c r="B111" s="22" t="s">
        <v>201</v>
      </c>
      <c r="C111" s="3" t="s">
        <v>251</v>
      </c>
      <c r="D111" s="22" t="s">
        <v>253</v>
      </c>
      <c r="E111" s="22" t="s">
        <v>80</v>
      </c>
      <c r="F111" s="4" t="s">
        <v>284</v>
      </c>
    </row>
    <row r="112" spans="1:6" s="23" customFormat="1" ht="45.75" customHeight="1" x14ac:dyDescent="0.2">
      <c r="A112" s="21">
        <v>43088</v>
      </c>
      <c r="B112" s="22" t="s">
        <v>201</v>
      </c>
      <c r="C112" s="3" t="s">
        <v>252</v>
      </c>
      <c r="D112" s="22" t="s">
        <v>149</v>
      </c>
      <c r="E112" s="22" t="s">
        <v>80</v>
      </c>
      <c r="F112" s="4" t="s">
        <v>330</v>
      </c>
    </row>
    <row r="113" spans="1:6" s="23" customFormat="1" ht="37.5" x14ac:dyDescent="0.2">
      <c r="A113" s="21">
        <v>43088</v>
      </c>
      <c r="B113" s="22" t="s">
        <v>201</v>
      </c>
      <c r="C113" s="3" t="s">
        <v>259</v>
      </c>
      <c r="D113" s="22" t="s">
        <v>79</v>
      </c>
      <c r="E113" s="22" t="s">
        <v>80</v>
      </c>
      <c r="F113" s="24" t="s">
        <v>285</v>
      </c>
    </row>
    <row r="114" spans="1:6" s="23" customFormat="1" ht="36.75" customHeight="1" x14ac:dyDescent="0.2">
      <c r="A114" s="21">
        <v>43088</v>
      </c>
      <c r="B114" s="22" t="s">
        <v>93</v>
      </c>
      <c r="C114" s="3" t="s">
        <v>260</v>
      </c>
      <c r="D114" s="22" t="s">
        <v>79</v>
      </c>
      <c r="E114" s="22" t="s">
        <v>80</v>
      </c>
      <c r="F114" s="4" t="s">
        <v>359</v>
      </c>
    </row>
    <row r="115" spans="1:6" s="23" customFormat="1" ht="37.5" x14ac:dyDescent="0.2">
      <c r="A115" s="21">
        <v>43088</v>
      </c>
      <c r="B115" s="22" t="s">
        <v>60</v>
      </c>
      <c r="C115" s="3" t="s">
        <v>282</v>
      </c>
      <c r="D115" s="22" t="s">
        <v>79</v>
      </c>
      <c r="E115" s="22" t="s">
        <v>80</v>
      </c>
      <c r="F115" s="4" t="s">
        <v>286</v>
      </c>
    </row>
    <row r="116" spans="1:6" s="23" customFormat="1" x14ac:dyDescent="0.2">
      <c r="A116" s="21">
        <v>43088</v>
      </c>
      <c r="B116" s="22" t="s">
        <v>92</v>
      </c>
      <c r="C116" s="3" t="s">
        <v>262</v>
      </c>
      <c r="D116" s="22" t="s">
        <v>82</v>
      </c>
      <c r="E116" s="22" t="s">
        <v>80</v>
      </c>
      <c r="F116" s="4" t="s">
        <v>283</v>
      </c>
    </row>
    <row r="117" spans="1:6" s="23" customFormat="1" ht="37.5" x14ac:dyDescent="0.2">
      <c r="A117" s="21">
        <v>43088</v>
      </c>
      <c r="B117" s="22" t="s">
        <v>92</v>
      </c>
      <c r="C117" s="3" t="s">
        <v>263</v>
      </c>
      <c r="D117" s="22" t="s">
        <v>79</v>
      </c>
      <c r="E117" s="22" t="s">
        <v>80</v>
      </c>
      <c r="F117" s="4" t="s">
        <v>411</v>
      </c>
    </row>
    <row r="118" spans="1:6" s="23" customFormat="1" ht="37.5" x14ac:dyDescent="0.2">
      <c r="A118" s="21">
        <v>43088</v>
      </c>
      <c r="B118" s="22" t="s">
        <v>92</v>
      </c>
      <c r="C118" s="3" t="s">
        <v>339</v>
      </c>
      <c r="D118" s="22" t="s">
        <v>82</v>
      </c>
      <c r="E118" s="22" t="s">
        <v>80</v>
      </c>
      <c r="F118" s="4" t="s">
        <v>264</v>
      </c>
    </row>
    <row r="119" spans="1:6" s="23" customFormat="1" ht="37.5" x14ac:dyDescent="0.2">
      <c r="A119" s="21">
        <v>43088</v>
      </c>
      <c r="B119" s="22" t="s">
        <v>241</v>
      </c>
      <c r="C119" s="3" t="s">
        <v>265</v>
      </c>
      <c r="D119" s="22" t="s">
        <v>79</v>
      </c>
      <c r="E119" s="22" t="s">
        <v>80</v>
      </c>
      <c r="F119" s="4" t="s">
        <v>266</v>
      </c>
    </row>
    <row r="120" spans="1:6" s="23" customFormat="1" ht="56.25" x14ac:dyDescent="0.2">
      <c r="A120" s="21">
        <v>43088</v>
      </c>
      <c r="B120" s="22" t="s">
        <v>60</v>
      </c>
      <c r="C120" s="3" t="s">
        <v>267</v>
      </c>
      <c r="D120" s="22" t="s">
        <v>82</v>
      </c>
      <c r="E120" s="22" t="s">
        <v>80</v>
      </c>
      <c r="F120" s="4" t="s">
        <v>291</v>
      </c>
    </row>
    <row r="121" spans="1:6" s="23" customFormat="1" ht="77.25" customHeight="1" x14ac:dyDescent="0.2">
      <c r="A121" s="42">
        <v>43088</v>
      </c>
      <c r="B121" s="25" t="s">
        <v>246</v>
      </c>
      <c r="C121" s="43" t="s">
        <v>268</v>
      </c>
      <c r="D121" s="25" t="s">
        <v>292</v>
      </c>
      <c r="E121" s="25" t="s">
        <v>385</v>
      </c>
      <c r="F121" s="26" t="s">
        <v>380</v>
      </c>
    </row>
    <row r="122" spans="1:6" s="23" customFormat="1" ht="52.5" customHeight="1" x14ac:dyDescent="0.2">
      <c r="A122" s="21">
        <v>43088</v>
      </c>
      <c r="B122" s="22" t="s">
        <v>246</v>
      </c>
      <c r="C122" s="3" t="s">
        <v>340</v>
      </c>
      <c r="D122" s="22" t="s">
        <v>79</v>
      </c>
      <c r="E122" s="22" t="s">
        <v>80</v>
      </c>
      <c r="F122" s="4" t="s">
        <v>269</v>
      </c>
    </row>
    <row r="123" spans="1:6" s="23" customFormat="1" ht="56.25" x14ac:dyDescent="0.2">
      <c r="A123" s="21">
        <v>43088</v>
      </c>
      <c r="B123" s="22" t="s">
        <v>78</v>
      </c>
      <c r="C123" s="3" t="s">
        <v>287</v>
      </c>
      <c r="D123" s="22" t="s">
        <v>270</v>
      </c>
      <c r="E123" s="22" t="s">
        <v>80</v>
      </c>
      <c r="F123" s="4" t="s">
        <v>288</v>
      </c>
    </row>
    <row r="124" spans="1:6" s="23" customFormat="1" ht="56.25" x14ac:dyDescent="0.2">
      <c r="A124" s="21">
        <v>43088</v>
      </c>
      <c r="B124" s="22" t="s">
        <v>78</v>
      </c>
      <c r="C124" s="3" t="s">
        <v>341</v>
      </c>
      <c r="D124" s="22" t="s">
        <v>79</v>
      </c>
      <c r="E124" s="22" t="s">
        <v>80</v>
      </c>
      <c r="F124" s="4" t="s">
        <v>432</v>
      </c>
    </row>
    <row r="125" spans="1:6" s="23" customFormat="1" ht="61.5" customHeight="1" x14ac:dyDescent="0.2">
      <c r="A125" s="21">
        <v>43088</v>
      </c>
      <c r="B125" s="22" t="s">
        <v>78</v>
      </c>
      <c r="C125" s="3" t="s">
        <v>271</v>
      </c>
      <c r="D125" s="22" t="s">
        <v>79</v>
      </c>
      <c r="E125" s="22" t="s">
        <v>80</v>
      </c>
      <c r="F125" s="4" t="s">
        <v>272</v>
      </c>
    </row>
    <row r="126" spans="1:6" s="23" customFormat="1" ht="56.25" x14ac:dyDescent="0.2">
      <c r="A126" s="21">
        <v>43088</v>
      </c>
      <c r="B126" s="22" t="s">
        <v>273</v>
      </c>
      <c r="C126" s="3" t="s">
        <v>274</v>
      </c>
      <c r="D126" s="22" t="s">
        <v>87</v>
      </c>
      <c r="E126" s="22" t="s">
        <v>80</v>
      </c>
      <c r="F126" s="4" t="s">
        <v>331</v>
      </c>
    </row>
    <row r="127" spans="1:6" s="23" customFormat="1" ht="51.75" customHeight="1" x14ac:dyDescent="0.2">
      <c r="A127" s="21">
        <v>43088</v>
      </c>
      <c r="B127" s="22" t="s">
        <v>273</v>
      </c>
      <c r="C127" s="3" t="s">
        <v>275</v>
      </c>
      <c r="D127" s="22" t="s">
        <v>82</v>
      </c>
      <c r="E127" s="22" t="s">
        <v>80</v>
      </c>
      <c r="F127" s="4" t="s">
        <v>289</v>
      </c>
    </row>
    <row r="128" spans="1:6" s="23" customFormat="1" ht="91.5" customHeight="1" x14ac:dyDescent="0.2">
      <c r="A128" s="21">
        <v>43088</v>
      </c>
      <c r="B128" s="22" t="s">
        <v>162</v>
      </c>
      <c r="C128" s="3" t="s">
        <v>277</v>
      </c>
      <c r="D128" s="22" t="s">
        <v>153</v>
      </c>
      <c r="E128" s="22" t="s">
        <v>180</v>
      </c>
      <c r="F128" s="4" t="s">
        <v>276</v>
      </c>
    </row>
    <row r="129" spans="1:6" s="23" customFormat="1" ht="63" customHeight="1" x14ac:dyDescent="0.3">
      <c r="A129" s="21">
        <v>43088</v>
      </c>
      <c r="B129" s="22" t="s">
        <v>76</v>
      </c>
      <c r="C129" s="5" t="s">
        <v>279</v>
      </c>
      <c r="D129" s="22" t="s">
        <v>278</v>
      </c>
      <c r="E129" s="22" t="s">
        <v>385</v>
      </c>
      <c r="F129" s="4" t="s">
        <v>332</v>
      </c>
    </row>
    <row r="130" spans="1:6" s="23" customFormat="1" ht="62.25" customHeight="1" x14ac:dyDescent="0.2">
      <c r="A130" s="21">
        <v>43088</v>
      </c>
      <c r="B130" s="22" t="s">
        <v>127</v>
      </c>
      <c r="C130" s="6" t="s">
        <v>280</v>
      </c>
      <c r="D130" s="22" t="s">
        <v>281</v>
      </c>
      <c r="E130" s="22" t="s">
        <v>147</v>
      </c>
      <c r="F130" s="27" t="s">
        <v>290</v>
      </c>
    </row>
    <row r="131" spans="1:6" s="23" customFormat="1" ht="126.75" customHeight="1" x14ac:dyDescent="0.2">
      <c r="A131" s="28">
        <v>42999</v>
      </c>
      <c r="B131" s="22" t="s">
        <v>145</v>
      </c>
      <c r="C131" s="4" t="s">
        <v>219</v>
      </c>
      <c r="D131" s="22" t="s">
        <v>79</v>
      </c>
      <c r="E131" s="22" t="s">
        <v>147</v>
      </c>
      <c r="F131" s="4" t="s">
        <v>218</v>
      </c>
    </row>
    <row r="132" spans="1:6" s="23" customFormat="1" ht="108" customHeight="1" x14ac:dyDescent="0.2">
      <c r="A132" s="28">
        <v>42999</v>
      </c>
      <c r="B132" s="22" t="s">
        <v>52</v>
      </c>
      <c r="C132" s="7" t="s">
        <v>220</v>
      </c>
      <c r="D132" s="22" t="s">
        <v>153</v>
      </c>
      <c r="E132" s="22" t="s">
        <v>147</v>
      </c>
      <c r="F132" s="4" t="s">
        <v>333</v>
      </c>
    </row>
    <row r="133" spans="1:6" s="23" customFormat="1" ht="69.75" customHeight="1" x14ac:dyDescent="0.2">
      <c r="A133" s="28">
        <v>42999</v>
      </c>
      <c r="B133" s="22" t="s">
        <v>201</v>
      </c>
      <c r="C133" s="8" t="s">
        <v>221</v>
      </c>
      <c r="D133" s="22" t="s">
        <v>79</v>
      </c>
      <c r="E133" s="22" t="s">
        <v>80</v>
      </c>
      <c r="F133" s="4" t="s">
        <v>222</v>
      </c>
    </row>
    <row r="134" spans="1:6" s="23" customFormat="1" ht="125.25" customHeight="1" x14ac:dyDescent="0.2">
      <c r="A134" s="28">
        <v>42999</v>
      </c>
      <c r="B134" s="22" t="s">
        <v>201</v>
      </c>
      <c r="C134" s="4" t="s">
        <v>238</v>
      </c>
      <c r="D134" s="22" t="s">
        <v>79</v>
      </c>
      <c r="E134" s="22" t="s">
        <v>147</v>
      </c>
      <c r="F134" s="4" t="s">
        <v>224</v>
      </c>
    </row>
    <row r="135" spans="1:6" s="23" customFormat="1" ht="74.25" customHeight="1" x14ac:dyDescent="0.2">
      <c r="A135" s="28">
        <v>42999</v>
      </c>
      <c r="B135" s="22" t="s">
        <v>201</v>
      </c>
      <c r="C135" s="4" t="s">
        <v>239</v>
      </c>
      <c r="D135" s="22" t="s">
        <v>79</v>
      </c>
      <c r="E135" s="22" t="s">
        <v>147</v>
      </c>
      <c r="F135" s="4" t="s">
        <v>224</v>
      </c>
    </row>
    <row r="136" spans="1:6" s="23" customFormat="1" ht="52.5" customHeight="1" x14ac:dyDescent="0.2">
      <c r="A136" s="28">
        <v>42999</v>
      </c>
      <c r="B136" s="22" t="s">
        <v>197</v>
      </c>
      <c r="C136" s="4" t="s">
        <v>240</v>
      </c>
      <c r="D136" s="22" t="s">
        <v>79</v>
      </c>
      <c r="E136" s="22" t="s">
        <v>385</v>
      </c>
      <c r="F136" s="4" t="s">
        <v>254</v>
      </c>
    </row>
    <row r="137" spans="1:6" s="23" customFormat="1" ht="69" customHeight="1" x14ac:dyDescent="0.2">
      <c r="A137" s="28">
        <v>42999</v>
      </c>
      <c r="B137" s="22" t="s">
        <v>225</v>
      </c>
      <c r="C137" s="4" t="s">
        <v>342</v>
      </c>
      <c r="D137" s="22" t="s">
        <v>126</v>
      </c>
      <c r="E137" s="22" t="s">
        <v>147</v>
      </c>
      <c r="F137" s="4" t="s">
        <v>255</v>
      </c>
    </row>
    <row r="138" spans="1:6" s="23" customFormat="1" ht="42.75" customHeight="1" x14ac:dyDescent="0.2">
      <c r="A138" s="28">
        <v>42999</v>
      </c>
      <c r="B138" s="22" t="s">
        <v>92</v>
      </c>
      <c r="C138" s="9" t="s">
        <v>261</v>
      </c>
      <c r="D138" s="22" t="s">
        <v>79</v>
      </c>
      <c r="E138" s="22" t="s">
        <v>147</v>
      </c>
      <c r="F138" s="4" t="s">
        <v>227</v>
      </c>
    </row>
    <row r="139" spans="1:6" s="23" customFormat="1" ht="91.5" customHeight="1" x14ac:dyDescent="0.2">
      <c r="A139" s="28">
        <v>42999</v>
      </c>
      <c r="B139" s="22" t="s">
        <v>92</v>
      </c>
      <c r="C139" s="7" t="s">
        <v>226</v>
      </c>
      <c r="D139" s="22" t="s">
        <v>82</v>
      </c>
      <c r="E139" s="22" t="s">
        <v>147</v>
      </c>
      <c r="F139" s="4" t="s">
        <v>256</v>
      </c>
    </row>
    <row r="140" spans="1:6" s="23" customFormat="1" ht="57" customHeight="1" x14ac:dyDescent="0.3">
      <c r="A140" s="28">
        <v>42999</v>
      </c>
      <c r="B140" s="22" t="s">
        <v>241</v>
      </c>
      <c r="C140" s="5" t="s">
        <v>228</v>
      </c>
      <c r="D140" s="22" t="s">
        <v>79</v>
      </c>
      <c r="E140" s="22" t="s">
        <v>80</v>
      </c>
      <c r="F140" s="4" t="s">
        <v>242</v>
      </c>
    </row>
    <row r="141" spans="1:6" s="23" customFormat="1" ht="70.5" customHeight="1" x14ac:dyDescent="0.2">
      <c r="A141" s="28">
        <v>42999</v>
      </c>
      <c r="B141" s="22" t="s">
        <v>241</v>
      </c>
      <c r="C141" s="4" t="s">
        <v>243</v>
      </c>
      <c r="D141" s="22" t="s">
        <v>79</v>
      </c>
      <c r="E141" s="22" t="s">
        <v>80</v>
      </c>
      <c r="F141" s="4" t="s">
        <v>242</v>
      </c>
    </row>
    <row r="142" spans="1:6" s="23" customFormat="1" ht="80.25" customHeight="1" x14ac:dyDescent="0.2">
      <c r="A142" s="28">
        <v>42999</v>
      </c>
      <c r="B142" s="22" t="s">
        <v>241</v>
      </c>
      <c r="C142" s="4" t="s">
        <v>229</v>
      </c>
      <c r="D142" s="22" t="s">
        <v>84</v>
      </c>
      <c r="E142" s="22" t="s">
        <v>223</v>
      </c>
      <c r="F142" s="4" t="s">
        <v>334</v>
      </c>
    </row>
    <row r="143" spans="1:6" s="23" customFormat="1" ht="66.75" customHeight="1" x14ac:dyDescent="0.2">
      <c r="A143" s="28">
        <v>42999</v>
      </c>
      <c r="B143" s="22" t="s">
        <v>72</v>
      </c>
      <c r="C143" s="4" t="s">
        <v>244</v>
      </c>
      <c r="D143" s="22" t="s">
        <v>79</v>
      </c>
      <c r="E143" s="22" t="s">
        <v>80</v>
      </c>
      <c r="F143" s="4" t="s">
        <v>242</v>
      </c>
    </row>
    <row r="144" spans="1:6" s="23" customFormat="1" ht="50.25" customHeight="1" x14ac:dyDescent="0.2">
      <c r="A144" s="28">
        <v>42999</v>
      </c>
      <c r="B144" s="22" t="s">
        <v>72</v>
      </c>
      <c r="C144" s="4" t="s">
        <v>230</v>
      </c>
      <c r="D144" s="22" t="s">
        <v>79</v>
      </c>
      <c r="E144" s="22" t="s">
        <v>80</v>
      </c>
      <c r="F144" s="4" t="s">
        <v>326</v>
      </c>
    </row>
    <row r="145" spans="1:6" s="23" customFormat="1" ht="69.75" customHeight="1" x14ac:dyDescent="0.2">
      <c r="A145" s="28">
        <v>42999</v>
      </c>
      <c r="B145" s="22" t="s">
        <v>72</v>
      </c>
      <c r="C145" s="4" t="s">
        <v>231</v>
      </c>
      <c r="D145" s="22" t="s">
        <v>79</v>
      </c>
      <c r="E145" s="22" t="s">
        <v>80</v>
      </c>
      <c r="F145" s="4" t="s">
        <v>335</v>
      </c>
    </row>
    <row r="146" spans="1:6" s="23" customFormat="1" ht="87.75" customHeight="1" x14ac:dyDescent="0.2">
      <c r="A146" s="28">
        <v>42999</v>
      </c>
      <c r="B146" s="22" t="s">
        <v>60</v>
      </c>
      <c r="C146" s="10" t="s">
        <v>343</v>
      </c>
      <c r="D146" s="22" t="s">
        <v>79</v>
      </c>
      <c r="E146" s="22" t="s">
        <v>147</v>
      </c>
      <c r="F146" s="4" t="s">
        <v>257</v>
      </c>
    </row>
    <row r="147" spans="1:6" s="23" customFormat="1" ht="75.75" customHeight="1" x14ac:dyDescent="0.2">
      <c r="A147" s="28">
        <v>42999</v>
      </c>
      <c r="B147" s="22" t="s">
        <v>60</v>
      </c>
      <c r="C147" s="10" t="s">
        <v>245</v>
      </c>
      <c r="D147" s="22" t="s">
        <v>82</v>
      </c>
      <c r="E147" s="22" t="s">
        <v>147</v>
      </c>
      <c r="F147" s="4" t="s">
        <v>258</v>
      </c>
    </row>
    <row r="148" spans="1:6" s="23" customFormat="1" ht="50.25" customHeight="1" x14ac:dyDescent="0.2">
      <c r="A148" s="28">
        <v>42999</v>
      </c>
      <c r="B148" s="22" t="s">
        <v>246</v>
      </c>
      <c r="C148" s="4" t="s">
        <v>232</v>
      </c>
      <c r="D148" s="22" t="s">
        <v>233</v>
      </c>
      <c r="E148" s="22" t="s">
        <v>147</v>
      </c>
      <c r="F148" s="4" t="s">
        <v>234</v>
      </c>
    </row>
    <row r="149" spans="1:6" s="23" customFormat="1" ht="50.25" customHeight="1" x14ac:dyDescent="0.2">
      <c r="A149" s="28">
        <v>42999</v>
      </c>
      <c r="B149" s="22" t="s">
        <v>246</v>
      </c>
      <c r="C149" s="4" t="s">
        <v>247</v>
      </c>
      <c r="D149" s="22" t="s">
        <v>79</v>
      </c>
      <c r="E149" s="22" t="s">
        <v>147</v>
      </c>
      <c r="F149" s="4" t="s">
        <v>336</v>
      </c>
    </row>
    <row r="150" spans="1:6" s="23" customFormat="1" ht="33" customHeight="1" x14ac:dyDescent="0.2">
      <c r="A150" s="28">
        <v>42999</v>
      </c>
      <c r="B150" s="22" t="s">
        <v>246</v>
      </c>
      <c r="C150" s="4" t="s">
        <v>235</v>
      </c>
      <c r="D150" s="22" t="s">
        <v>82</v>
      </c>
      <c r="E150" s="22" t="s">
        <v>293</v>
      </c>
      <c r="F150" s="4" t="s">
        <v>236</v>
      </c>
    </row>
    <row r="151" spans="1:6" s="23" customFormat="1" ht="48.75" customHeight="1" x14ac:dyDescent="0.2">
      <c r="A151" s="28">
        <v>42999</v>
      </c>
      <c r="B151" s="22" t="s">
        <v>78</v>
      </c>
      <c r="C151" s="4" t="s">
        <v>344</v>
      </c>
      <c r="D151" s="22" t="s">
        <v>79</v>
      </c>
      <c r="E151" s="22" t="s">
        <v>147</v>
      </c>
      <c r="F151" s="4" t="s">
        <v>242</v>
      </c>
    </row>
    <row r="152" spans="1:6" s="23" customFormat="1" ht="83.25" customHeight="1" x14ac:dyDescent="0.2">
      <c r="A152" s="28">
        <v>42999</v>
      </c>
      <c r="B152" s="22" t="s">
        <v>78</v>
      </c>
      <c r="C152" s="4" t="s">
        <v>237</v>
      </c>
      <c r="D152" s="22" t="s">
        <v>82</v>
      </c>
      <c r="E152" s="22" t="s">
        <v>147</v>
      </c>
      <c r="F152" s="4" t="s">
        <v>291</v>
      </c>
    </row>
    <row r="153" spans="1:6" s="23" customFormat="1" ht="65.25" customHeight="1" x14ac:dyDescent="0.2">
      <c r="A153" s="28">
        <v>42901</v>
      </c>
      <c r="B153" s="22" t="s">
        <v>145</v>
      </c>
      <c r="C153" s="4" t="s">
        <v>179</v>
      </c>
      <c r="D153" s="22" t="s">
        <v>79</v>
      </c>
      <c r="E153" s="22" t="s">
        <v>147</v>
      </c>
      <c r="F153" s="4" t="s">
        <v>217</v>
      </c>
    </row>
    <row r="154" spans="1:6" s="23" customFormat="1" ht="60.75" customHeight="1" x14ac:dyDescent="0.2">
      <c r="A154" s="28">
        <v>42901</v>
      </c>
      <c r="B154" s="22" t="s">
        <v>201</v>
      </c>
      <c r="C154" s="4" t="s">
        <v>181</v>
      </c>
      <c r="D154" s="22" t="s">
        <v>79</v>
      </c>
      <c r="E154" s="22" t="s">
        <v>147</v>
      </c>
      <c r="F154" s="4" t="s">
        <v>207</v>
      </c>
    </row>
    <row r="155" spans="1:6" s="23" customFormat="1" ht="42" customHeight="1" x14ac:dyDescent="0.2">
      <c r="A155" s="28">
        <v>42901</v>
      </c>
      <c r="B155" s="22" t="s">
        <v>58</v>
      </c>
      <c r="C155" s="4" t="s">
        <v>345</v>
      </c>
      <c r="D155" s="22" t="s">
        <v>79</v>
      </c>
      <c r="E155" s="22" t="s">
        <v>147</v>
      </c>
      <c r="F155" s="4" t="s">
        <v>203</v>
      </c>
    </row>
    <row r="156" spans="1:6" s="23" customFormat="1" ht="43.5" customHeight="1" x14ac:dyDescent="0.2">
      <c r="A156" s="28">
        <v>42901</v>
      </c>
      <c r="B156" s="22" t="s">
        <v>151</v>
      </c>
      <c r="C156" s="4" t="s">
        <v>182</v>
      </c>
      <c r="D156" s="22" t="s">
        <v>79</v>
      </c>
      <c r="E156" s="22" t="s">
        <v>147</v>
      </c>
      <c r="F156" s="4" t="s">
        <v>202</v>
      </c>
    </row>
    <row r="157" spans="1:6" s="23" customFormat="1" ht="42.75" customHeight="1" x14ac:dyDescent="0.2">
      <c r="A157" s="28">
        <v>42901</v>
      </c>
      <c r="B157" s="22" t="s">
        <v>197</v>
      </c>
      <c r="C157" s="4" t="s">
        <v>184</v>
      </c>
      <c r="D157" s="22" t="s">
        <v>79</v>
      </c>
      <c r="E157" s="22" t="s">
        <v>147</v>
      </c>
      <c r="F157" s="4"/>
    </row>
    <row r="158" spans="1:6" s="23" customFormat="1" ht="46.5" customHeight="1" x14ac:dyDescent="0.2">
      <c r="A158" s="28">
        <v>42901</v>
      </c>
      <c r="B158" s="22" t="s">
        <v>197</v>
      </c>
      <c r="C158" s="4" t="s">
        <v>185</v>
      </c>
      <c r="D158" s="22" t="s">
        <v>79</v>
      </c>
      <c r="E158" s="22" t="s">
        <v>385</v>
      </c>
      <c r="F158" s="4" t="s">
        <v>206</v>
      </c>
    </row>
    <row r="159" spans="1:6" s="23" customFormat="1" ht="51" customHeight="1" x14ac:dyDescent="0.2">
      <c r="A159" s="28">
        <v>42901</v>
      </c>
      <c r="B159" s="22" t="s">
        <v>197</v>
      </c>
      <c r="C159" s="4" t="s">
        <v>187</v>
      </c>
      <c r="D159" s="22" t="s">
        <v>79</v>
      </c>
      <c r="E159" s="22" t="s">
        <v>147</v>
      </c>
      <c r="F159" s="4" t="s">
        <v>183</v>
      </c>
    </row>
    <row r="160" spans="1:6" s="23" customFormat="1" ht="54.75" customHeight="1" x14ac:dyDescent="0.2">
      <c r="A160" s="28">
        <v>42901</v>
      </c>
      <c r="B160" s="22" t="s">
        <v>197</v>
      </c>
      <c r="C160" s="4" t="s">
        <v>186</v>
      </c>
      <c r="D160" s="22" t="s">
        <v>79</v>
      </c>
      <c r="E160" s="22" t="s">
        <v>80</v>
      </c>
      <c r="F160" s="4" t="s">
        <v>451</v>
      </c>
    </row>
    <row r="161" spans="1:6" s="23" customFormat="1" ht="34.5" customHeight="1" x14ac:dyDescent="0.2">
      <c r="A161" s="28">
        <v>42901</v>
      </c>
      <c r="B161" s="22" t="s">
        <v>78</v>
      </c>
      <c r="C161" s="4" t="s">
        <v>188</v>
      </c>
      <c r="D161" s="22" t="s">
        <v>79</v>
      </c>
      <c r="E161" s="22" t="s">
        <v>86</v>
      </c>
      <c r="F161" s="4" t="s">
        <v>208</v>
      </c>
    </row>
    <row r="162" spans="1:6" s="23" customFormat="1" ht="83.25" customHeight="1" x14ac:dyDescent="0.2">
      <c r="A162" s="28">
        <v>42901</v>
      </c>
      <c r="B162" s="22" t="s">
        <v>78</v>
      </c>
      <c r="C162" s="4" t="s">
        <v>189</v>
      </c>
      <c r="D162" s="22" t="s">
        <v>153</v>
      </c>
      <c r="E162" s="22" t="s">
        <v>86</v>
      </c>
      <c r="F162" s="4" t="s">
        <v>208</v>
      </c>
    </row>
    <row r="163" spans="1:6" s="23" customFormat="1" ht="75" customHeight="1" x14ac:dyDescent="0.2">
      <c r="A163" s="28">
        <v>42901</v>
      </c>
      <c r="B163" s="22" t="s">
        <v>273</v>
      </c>
      <c r="C163" s="4" t="s">
        <v>190</v>
      </c>
      <c r="D163" s="22" t="s">
        <v>153</v>
      </c>
      <c r="E163" s="22" t="s">
        <v>385</v>
      </c>
      <c r="F163" s="4" t="s">
        <v>206</v>
      </c>
    </row>
    <row r="164" spans="1:6" s="23" customFormat="1" ht="60" customHeight="1" x14ac:dyDescent="0.2">
      <c r="A164" s="28">
        <v>42901</v>
      </c>
      <c r="B164" s="22" t="s">
        <v>273</v>
      </c>
      <c r="C164" s="4" t="s">
        <v>346</v>
      </c>
      <c r="D164" s="22" t="s">
        <v>153</v>
      </c>
      <c r="E164" s="22" t="s">
        <v>86</v>
      </c>
      <c r="F164" s="4"/>
    </row>
    <row r="165" spans="1:6" s="23" customFormat="1" ht="50.25" customHeight="1" x14ac:dyDescent="0.2">
      <c r="A165" s="28">
        <v>42901</v>
      </c>
      <c r="B165" s="22" t="s">
        <v>60</v>
      </c>
      <c r="C165" s="4" t="s">
        <v>191</v>
      </c>
      <c r="D165" s="22" t="s">
        <v>79</v>
      </c>
      <c r="E165" s="22" t="s">
        <v>83</v>
      </c>
      <c r="F165" s="4" t="s">
        <v>204</v>
      </c>
    </row>
    <row r="166" spans="1:6" s="23" customFormat="1" ht="65.25" customHeight="1" x14ac:dyDescent="0.2">
      <c r="A166" s="28">
        <v>42901</v>
      </c>
      <c r="B166" s="22" t="s">
        <v>60</v>
      </c>
      <c r="C166" s="4" t="s">
        <v>198</v>
      </c>
      <c r="D166" s="22" t="s">
        <v>79</v>
      </c>
      <c r="E166" s="22" t="s">
        <v>147</v>
      </c>
      <c r="F166" s="4"/>
    </row>
    <row r="167" spans="1:6" s="23" customFormat="1" ht="53.25" customHeight="1" x14ac:dyDescent="0.2">
      <c r="A167" s="28">
        <v>42901</v>
      </c>
      <c r="B167" s="22" t="s">
        <v>60</v>
      </c>
      <c r="C167" s="4" t="s">
        <v>192</v>
      </c>
      <c r="D167" s="22" t="s">
        <v>79</v>
      </c>
      <c r="E167" s="22" t="s">
        <v>86</v>
      </c>
      <c r="F167" s="4" t="s">
        <v>210</v>
      </c>
    </row>
    <row r="168" spans="1:6" s="23" customFormat="1" ht="53.25" customHeight="1" x14ac:dyDescent="0.2">
      <c r="A168" s="28">
        <v>42901</v>
      </c>
      <c r="B168" s="22" t="s">
        <v>60</v>
      </c>
      <c r="C168" s="4" t="s">
        <v>193</v>
      </c>
      <c r="D168" s="22" t="s">
        <v>79</v>
      </c>
      <c r="E168" s="22" t="s">
        <v>147</v>
      </c>
      <c r="F168" s="4"/>
    </row>
    <row r="169" spans="1:6" s="23" customFormat="1" ht="53.25" customHeight="1" x14ac:dyDescent="0.2">
      <c r="A169" s="28">
        <v>42901</v>
      </c>
      <c r="B169" s="22" t="s">
        <v>60</v>
      </c>
      <c r="C169" s="4" t="s">
        <v>194</v>
      </c>
      <c r="D169" s="22" t="s">
        <v>79</v>
      </c>
      <c r="E169" s="22" t="s">
        <v>86</v>
      </c>
      <c r="F169" s="4"/>
    </row>
    <row r="170" spans="1:6" s="23" customFormat="1" ht="53.25" customHeight="1" x14ac:dyDescent="0.2">
      <c r="A170" s="28">
        <v>42901</v>
      </c>
      <c r="B170" s="22" t="s">
        <v>195</v>
      </c>
      <c r="C170" s="4" t="s">
        <v>196</v>
      </c>
      <c r="D170" s="22" t="s">
        <v>79</v>
      </c>
      <c r="E170" s="22" t="s">
        <v>147</v>
      </c>
      <c r="F170" s="4"/>
    </row>
    <row r="171" spans="1:6" s="23" customFormat="1" ht="53.25" customHeight="1" x14ac:dyDescent="0.2">
      <c r="A171" s="28">
        <v>42901</v>
      </c>
      <c r="B171" s="22" t="s">
        <v>197</v>
      </c>
      <c r="C171" s="4" t="s">
        <v>347</v>
      </c>
      <c r="D171" s="22" t="s">
        <v>79</v>
      </c>
      <c r="E171" s="22" t="s">
        <v>86</v>
      </c>
      <c r="F171" s="4"/>
    </row>
    <row r="172" spans="1:6" s="23" customFormat="1" ht="61.5" customHeight="1" x14ac:dyDescent="0.2">
      <c r="A172" s="28">
        <v>42901</v>
      </c>
      <c r="B172" s="22" t="s">
        <v>417</v>
      </c>
      <c r="C172" s="4" t="s">
        <v>199</v>
      </c>
      <c r="D172" s="22" t="s">
        <v>153</v>
      </c>
      <c r="E172" s="22" t="s">
        <v>86</v>
      </c>
      <c r="F172" s="4"/>
    </row>
    <row r="173" spans="1:6" s="23" customFormat="1" ht="37.5" x14ac:dyDescent="0.2">
      <c r="A173" s="28">
        <v>42901</v>
      </c>
      <c r="B173" s="22" t="s">
        <v>417</v>
      </c>
      <c r="C173" s="4" t="s">
        <v>200</v>
      </c>
      <c r="D173" s="22" t="s">
        <v>82</v>
      </c>
      <c r="E173" s="22" t="s">
        <v>86</v>
      </c>
      <c r="F173" s="29"/>
    </row>
    <row r="174" spans="1:6" s="23" customFormat="1" ht="60" customHeight="1" x14ac:dyDescent="0.2">
      <c r="A174" s="28">
        <v>42767</v>
      </c>
      <c r="B174" s="22" t="s">
        <v>145</v>
      </c>
      <c r="C174" s="3" t="s">
        <v>146</v>
      </c>
      <c r="D174" s="22" t="s">
        <v>79</v>
      </c>
      <c r="E174" s="22" t="s">
        <v>147</v>
      </c>
      <c r="F174" s="4"/>
    </row>
    <row r="175" spans="1:6" s="23" customFormat="1" ht="56.25" customHeight="1" x14ac:dyDescent="0.2">
      <c r="A175" s="21">
        <v>42767</v>
      </c>
      <c r="B175" s="22" t="s">
        <v>46</v>
      </c>
      <c r="C175" s="3" t="s">
        <v>160</v>
      </c>
      <c r="D175" s="22" t="s">
        <v>153</v>
      </c>
      <c r="E175" s="22" t="s">
        <v>147</v>
      </c>
      <c r="F175" s="4"/>
    </row>
    <row r="176" spans="1:6" s="23" customFormat="1" ht="41.25" customHeight="1" x14ac:dyDescent="0.2">
      <c r="A176" s="21">
        <v>42767</v>
      </c>
      <c r="B176" s="22" t="s">
        <v>132</v>
      </c>
      <c r="C176" s="3" t="s">
        <v>164</v>
      </c>
      <c r="D176" s="22" t="s">
        <v>79</v>
      </c>
      <c r="E176" s="22" t="s">
        <v>147</v>
      </c>
      <c r="F176" s="4" t="s">
        <v>170</v>
      </c>
    </row>
    <row r="177" spans="1:6" s="23" customFormat="1" ht="70.5" customHeight="1" x14ac:dyDescent="0.2">
      <c r="A177" s="21">
        <v>42767</v>
      </c>
      <c r="B177" s="30" t="s">
        <v>76</v>
      </c>
      <c r="C177" s="3" t="s">
        <v>165</v>
      </c>
      <c r="D177" s="22" t="s">
        <v>159</v>
      </c>
      <c r="E177" s="22" t="s">
        <v>147</v>
      </c>
      <c r="F177" s="4"/>
    </row>
    <row r="178" spans="1:6" s="23" customFormat="1" ht="75" customHeight="1" x14ac:dyDescent="0.2">
      <c r="A178" s="21">
        <v>42767</v>
      </c>
      <c r="B178" s="22" t="s">
        <v>162</v>
      </c>
      <c r="C178" s="3" t="s">
        <v>158</v>
      </c>
      <c r="D178" s="22" t="s">
        <v>82</v>
      </c>
      <c r="E178" s="22" t="s">
        <v>147</v>
      </c>
      <c r="F178" s="4"/>
    </row>
    <row r="179" spans="1:6" s="23" customFormat="1" x14ac:dyDescent="0.2">
      <c r="A179" s="21">
        <v>42767</v>
      </c>
      <c r="B179" s="22" t="s">
        <v>58</v>
      </c>
      <c r="C179" s="3" t="s">
        <v>157</v>
      </c>
      <c r="D179" s="22" t="s">
        <v>79</v>
      </c>
      <c r="E179" s="22" t="s">
        <v>147</v>
      </c>
      <c r="F179" s="4"/>
    </row>
    <row r="180" spans="1:6" s="23" customFormat="1" ht="40.5" customHeight="1" x14ac:dyDescent="0.2">
      <c r="A180" s="21">
        <v>42767</v>
      </c>
      <c r="B180" s="22" t="s">
        <v>58</v>
      </c>
      <c r="C180" s="3" t="s">
        <v>155</v>
      </c>
      <c r="D180" s="22" t="s">
        <v>82</v>
      </c>
      <c r="E180" s="22" t="s">
        <v>147</v>
      </c>
      <c r="F180" s="4"/>
    </row>
    <row r="181" spans="1:6" s="23" customFormat="1" ht="42.75" customHeight="1" x14ac:dyDescent="0.2">
      <c r="A181" s="21">
        <v>42767</v>
      </c>
      <c r="B181" s="22" t="s">
        <v>58</v>
      </c>
      <c r="C181" s="3" t="s">
        <v>156</v>
      </c>
      <c r="D181" s="22" t="s">
        <v>153</v>
      </c>
      <c r="E181" s="22" t="s">
        <v>147</v>
      </c>
      <c r="F181" s="4"/>
    </row>
    <row r="182" spans="1:6" s="23" customFormat="1" ht="42.75" customHeight="1" x14ac:dyDescent="0.2">
      <c r="A182" s="21">
        <v>42767</v>
      </c>
      <c r="B182" s="22" t="s">
        <v>151</v>
      </c>
      <c r="C182" s="3" t="s">
        <v>154</v>
      </c>
      <c r="D182" s="22" t="s">
        <v>79</v>
      </c>
      <c r="E182" s="22" t="s">
        <v>147</v>
      </c>
      <c r="F182" s="4"/>
    </row>
    <row r="183" spans="1:6" s="23" customFormat="1" ht="37.5" x14ac:dyDescent="0.2">
      <c r="A183" s="21">
        <v>42767</v>
      </c>
      <c r="B183" s="22" t="s">
        <v>151</v>
      </c>
      <c r="C183" s="3" t="s">
        <v>152</v>
      </c>
      <c r="D183" s="22" t="s">
        <v>79</v>
      </c>
      <c r="E183" s="22" t="s">
        <v>385</v>
      </c>
      <c r="F183" s="4" t="s">
        <v>211</v>
      </c>
    </row>
    <row r="184" spans="1:6" s="23" customFormat="1" ht="37.5" x14ac:dyDescent="0.2">
      <c r="A184" s="21">
        <v>42767</v>
      </c>
      <c r="B184" s="22" t="s">
        <v>45</v>
      </c>
      <c r="C184" s="3" t="s">
        <v>161</v>
      </c>
      <c r="D184" s="22" t="s">
        <v>82</v>
      </c>
      <c r="E184" s="22" t="s">
        <v>385</v>
      </c>
      <c r="F184" s="4" t="s">
        <v>216</v>
      </c>
    </row>
    <row r="185" spans="1:6" s="32" customFormat="1" ht="37.5" x14ac:dyDescent="0.2">
      <c r="A185" s="21">
        <v>42767</v>
      </c>
      <c r="B185" s="22" t="s">
        <v>45</v>
      </c>
      <c r="C185" s="3" t="s">
        <v>150</v>
      </c>
      <c r="D185" s="22" t="s">
        <v>82</v>
      </c>
      <c r="E185" s="22" t="s">
        <v>83</v>
      </c>
      <c r="F185" s="4"/>
    </row>
    <row r="186" spans="1:6" s="32" customFormat="1" ht="54" customHeight="1" x14ac:dyDescent="0.2">
      <c r="A186" s="21">
        <v>42767</v>
      </c>
      <c r="B186" s="31" t="s">
        <v>93</v>
      </c>
      <c r="C186" s="3" t="s">
        <v>166</v>
      </c>
      <c r="D186" s="22" t="s">
        <v>149</v>
      </c>
      <c r="E186" s="22" t="s">
        <v>80</v>
      </c>
      <c r="F186" s="4" t="s">
        <v>337</v>
      </c>
    </row>
    <row r="187" spans="1:6" s="23" customFormat="1" ht="37.5" x14ac:dyDescent="0.2">
      <c r="A187" s="21">
        <v>42767</v>
      </c>
      <c r="B187" s="30" t="s">
        <v>134</v>
      </c>
      <c r="C187" s="3" t="s">
        <v>148</v>
      </c>
      <c r="D187" s="22" t="s">
        <v>126</v>
      </c>
      <c r="E187" s="22" t="s">
        <v>147</v>
      </c>
      <c r="F187" s="4" t="s">
        <v>172</v>
      </c>
    </row>
    <row r="188" spans="1:6" s="23" customFormat="1" ht="141" customHeight="1" x14ac:dyDescent="0.2">
      <c r="A188" s="21">
        <v>42767</v>
      </c>
      <c r="B188" s="30" t="s">
        <v>134</v>
      </c>
      <c r="C188" s="3" t="s">
        <v>167</v>
      </c>
      <c r="D188" s="22" t="s">
        <v>126</v>
      </c>
      <c r="E188" s="31" t="s">
        <v>147</v>
      </c>
      <c r="F188" s="4" t="s">
        <v>173</v>
      </c>
    </row>
    <row r="189" spans="1:6" s="23" customFormat="1" ht="43.5" customHeight="1" x14ac:dyDescent="0.2">
      <c r="A189" s="21">
        <v>42767</v>
      </c>
      <c r="B189" s="22" t="s">
        <v>201</v>
      </c>
      <c r="C189" s="3" t="s">
        <v>143</v>
      </c>
      <c r="D189" s="22" t="s">
        <v>79</v>
      </c>
      <c r="E189" s="31" t="s">
        <v>147</v>
      </c>
      <c r="F189" s="4" t="s">
        <v>144</v>
      </c>
    </row>
    <row r="190" spans="1:6" s="23" customFormat="1" ht="43.5" customHeight="1" x14ac:dyDescent="0.2">
      <c r="A190" s="21">
        <v>42677</v>
      </c>
      <c r="B190" s="22" t="s">
        <v>45</v>
      </c>
      <c r="C190" s="3" t="s">
        <v>130</v>
      </c>
      <c r="D190" s="22" t="s">
        <v>129</v>
      </c>
      <c r="E190" s="31" t="s">
        <v>147</v>
      </c>
      <c r="F190" s="4"/>
    </row>
    <row r="191" spans="1:6" s="23" customFormat="1" ht="112.5" x14ac:dyDescent="0.2">
      <c r="A191" s="21">
        <v>42677</v>
      </c>
      <c r="B191" s="22" t="s">
        <v>127</v>
      </c>
      <c r="C191" s="3" t="s">
        <v>140</v>
      </c>
      <c r="D191" s="22" t="s">
        <v>128</v>
      </c>
      <c r="E191" s="22" t="s">
        <v>385</v>
      </c>
      <c r="F191" s="4" t="s">
        <v>215</v>
      </c>
    </row>
    <row r="192" spans="1:6" s="23" customFormat="1" ht="56.25" x14ac:dyDescent="0.2">
      <c r="A192" s="21">
        <v>42677</v>
      </c>
      <c r="B192" s="30" t="s">
        <v>43</v>
      </c>
      <c r="C192" s="3" t="s">
        <v>178</v>
      </c>
      <c r="D192" s="22" t="s">
        <v>79</v>
      </c>
      <c r="E192" s="31" t="s">
        <v>80</v>
      </c>
      <c r="F192" s="4" t="s">
        <v>170</v>
      </c>
    </row>
    <row r="193" spans="1:6" s="23" customFormat="1" ht="56.25" x14ac:dyDescent="0.2">
      <c r="A193" s="21">
        <v>42677</v>
      </c>
      <c r="B193" s="30" t="s">
        <v>132</v>
      </c>
      <c r="C193" s="3" t="s">
        <v>177</v>
      </c>
      <c r="D193" s="22" t="s">
        <v>79</v>
      </c>
      <c r="E193" s="31" t="s">
        <v>80</v>
      </c>
      <c r="F193" s="4"/>
    </row>
    <row r="194" spans="1:6" s="23" customFormat="1" ht="37.5" x14ac:dyDescent="0.3">
      <c r="A194" s="21">
        <v>42677</v>
      </c>
      <c r="B194" s="22" t="s">
        <v>132</v>
      </c>
      <c r="C194" s="11" t="s">
        <v>131</v>
      </c>
      <c r="D194" s="22" t="s">
        <v>79</v>
      </c>
      <c r="E194" s="31" t="s">
        <v>80</v>
      </c>
      <c r="F194" s="4" t="s">
        <v>163</v>
      </c>
    </row>
    <row r="195" spans="1:6" s="23" customFormat="1" ht="75" x14ac:dyDescent="0.2">
      <c r="A195" s="21">
        <v>42677</v>
      </c>
      <c r="B195" s="22" t="s">
        <v>132</v>
      </c>
      <c r="C195" s="3" t="s">
        <v>133</v>
      </c>
      <c r="D195" s="22" t="s">
        <v>79</v>
      </c>
      <c r="E195" s="22" t="s">
        <v>385</v>
      </c>
      <c r="F195" s="4" t="s">
        <v>171</v>
      </c>
    </row>
    <row r="196" spans="1:6" s="23" customFormat="1" ht="75" x14ac:dyDescent="0.2">
      <c r="A196" s="21">
        <v>42677</v>
      </c>
      <c r="B196" s="31" t="s">
        <v>93</v>
      </c>
      <c r="C196" s="8" t="s">
        <v>348</v>
      </c>
      <c r="D196" s="22" t="s">
        <v>126</v>
      </c>
      <c r="E196" s="31" t="s">
        <v>80</v>
      </c>
      <c r="F196" s="4" t="s">
        <v>175</v>
      </c>
    </row>
    <row r="197" spans="1:6" s="23" customFormat="1" ht="37.5" x14ac:dyDescent="0.2">
      <c r="A197" s="21">
        <v>42677</v>
      </c>
      <c r="B197" s="31" t="s">
        <v>93</v>
      </c>
      <c r="C197" s="3" t="s">
        <v>349</v>
      </c>
      <c r="D197" s="22" t="s">
        <v>82</v>
      </c>
      <c r="E197" s="31" t="s">
        <v>80</v>
      </c>
      <c r="F197" s="4"/>
    </row>
    <row r="198" spans="1:6" s="23" customFormat="1" ht="131.25" x14ac:dyDescent="0.2">
      <c r="A198" s="21">
        <v>42677</v>
      </c>
      <c r="B198" s="22" t="s">
        <v>43</v>
      </c>
      <c r="C198" s="3" t="s">
        <v>168</v>
      </c>
      <c r="D198" s="22" t="s">
        <v>82</v>
      </c>
      <c r="E198" s="31" t="s">
        <v>80</v>
      </c>
      <c r="F198" s="4" t="s">
        <v>141</v>
      </c>
    </row>
    <row r="199" spans="1:6" s="23" customFormat="1" ht="93.75" x14ac:dyDescent="0.2">
      <c r="A199" s="21">
        <v>42677</v>
      </c>
      <c r="B199" s="22" t="s">
        <v>43</v>
      </c>
      <c r="C199" s="3" t="s">
        <v>169</v>
      </c>
      <c r="D199" s="22" t="s">
        <v>79</v>
      </c>
      <c r="E199" s="31" t="s">
        <v>80</v>
      </c>
      <c r="F199" s="4" t="s">
        <v>141</v>
      </c>
    </row>
    <row r="200" spans="1:6" s="32" customFormat="1" ht="55.5" customHeight="1" x14ac:dyDescent="0.2">
      <c r="A200" s="21">
        <v>42677</v>
      </c>
      <c r="B200" s="30" t="s">
        <v>43</v>
      </c>
      <c r="C200" s="3" t="s">
        <v>137</v>
      </c>
      <c r="D200" s="22" t="s">
        <v>79</v>
      </c>
      <c r="E200" s="31" t="s">
        <v>86</v>
      </c>
      <c r="F200" s="4"/>
    </row>
    <row r="201" spans="1:6" s="32" customFormat="1" ht="150" x14ac:dyDescent="0.2">
      <c r="A201" s="21">
        <v>42677</v>
      </c>
      <c r="B201" s="22" t="s">
        <v>74</v>
      </c>
      <c r="C201" s="3" t="s">
        <v>136</v>
      </c>
      <c r="D201" s="22" t="s">
        <v>82</v>
      </c>
      <c r="E201" s="31" t="s">
        <v>80</v>
      </c>
      <c r="F201" s="4"/>
    </row>
    <row r="202" spans="1:6" s="32" customFormat="1" ht="56.25" x14ac:dyDescent="0.2">
      <c r="A202" s="21">
        <v>42677</v>
      </c>
      <c r="B202" s="30" t="s">
        <v>60</v>
      </c>
      <c r="C202" s="12" t="s">
        <v>350</v>
      </c>
      <c r="D202" s="22" t="s">
        <v>82</v>
      </c>
      <c r="E202" s="31" t="s">
        <v>80</v>
      </c>
      <c r="F202" s="4"/>
    </row>
    <row r="203" spans="1:6" ht="37.5" x14ac:dyDescent="0.2">
      <c r="A203" s="30">
        <v>42677</v>
      </c>
      <c r="B203" s="22" t="s">
        <v>105</v>
      </c>
      <c r="C203" s="8" t="s">
        <v>135</v>
      </c>
      <c r="D203" s="22" t="s">
        <v>87</v>
      </c>
      <c r="E203" s="31" t="s">
        <v>80</v>
      </c>
      <c r="F203" s="4" t="s">
        <v>174</v>
      </c>
    </row>
    <row r="204" spans="1:6" ht="60" customHeight="1" x14ac:dyDescent="0.2">
      <c r="A204" s="30">
        <v>42677</v>
      </c>
      <c r="B204" s="30" t="s">
        <v>134</v>
      </c>
      <c r="C204" s="7" t="s">
        <v>125</v>
      </c>
      <c r="D204" s="31" t="s">
        <v>81</v>
      </c>
      <c r="E204" s="31" t="s">
        <v>80</v>
      </c>
      <c r="F204" s="33"/>
    </row>
    <row r="205" spans="1:6" ht="56.25" x14ac:dyDescent="0.2">
      <c r="A205" s="30">
        <v>42677</v>
      </c>
      <c r="B205" s="30" t="s">
        <v>134</v>
      </c>
      <c r="C205" s="13" t="s">
        <v>124</v>
      </c>
      <c r="D205" s="31" t="s">
        <v>81</v>
      </c>
      <c r="E205" s="31" t="s">
        <v>80</v>
      </c>
      <c r="F205" s="33"/>
    </row>
    <row r="206" spans="1:6" ht="56.25" x14ac:dyDescent="0.2">
      <c r="A206" s="30">
        <v>42626</v>
      </c>
      <c r="B206" s="31" t="s">
        <v>92</v>
      </c>
      <c r="C206" s="14" t="s">
        <v>114</v>
      </c>
      <c r="D206" s="31" t="s">
        <v>79</v>
      </c>
      <c r="E206" s="31" t="s">
        <v>80</v>
      </c>
      <c r="F206" s="7"/>
    </row>
    <row r="207" spans="1:6" ht="37.5" customHeight="1" x14ac:dyDescent="0.2">
      <c r="A207" s="30">
        <v>42626</v>
      </c>
      <c r="B207" s="31" t="s">
        <v>92</v>
      </c>
      <c r="C207" s="14" t="s">
        <v>117</v>
      </c>
      <c r="D207" s="31" t="s">
        <v>79</v>
      </c>
      <c r="E207" s="31" t="s">
        <v>80</v>
      </c>
      <c r="F207" s="7"/>
    </row>
    <row r="208" spans="1:6" ht="56.25" customHeight="1" x14ac:dyDescent="0.2">
      <c r="A208" s="30">
        <v>42626</v>
      </c>
      <c r="B208" s="31" t="s">
        <v>93</v>
      </c>
      <c r="C208" s="14" t="s">
        <v>351</v>
      </c>
      <c r="D208" s="31" t="s">
        <v>87</v>
      </c>
      <c r="E208" s="31" t="s">
        <v>80</v>
      </c>
      <c r="F208" s="7"/>
    </row>
    <row r="209" spans="1:6" ht="52.5" customHeight="1" x14ac:dyDescent="0.2">
      <c r="A209" s="30">
        <v>42626</v>
      </c>
      <c r="B209" s="31" t="s">
        <v>74</v>
      </c>
      <c r="C209" s="14" t="s">
        <v>94</v>
      </c>
      <c r="D209" s="31" t="s">
        <v>87</v>
      </c>
      <c r="E209" s="31" t="s">
        <v>80</v>
      </c>
      <c r="F209" s="7"/>
    </row>
    <row r="210" spans="1:6" ht="51" customHeight="1" x14ac:dyDescent="0.2">
      <c r="A210" s="30">
        <v>42626</v>
      </c>
      <c r="B210" s="31" t="s">
        <v>74</v>
      </c>
      <c r="C210" s="14" t="s">
        <v>95</v>
      </c>
      <c r="D210" s="31" t="s">
        <v>81</v>
      </c>
      <c r="E210" s="31" t="s">
        <v>80</v>
      </c>
      <c r="F210" s="7" t="s">
        <v>142</v>
      </c>
    </row>
    <row r="211" spans="1:6" ht="52.5" customHeight="1" x14ac:dyDescent="0.2">
      <c r="A211" s="30">
        <v>42626</v>
      </c>
      <c r="B211" s="31" t="s">
        <v>74</v>
      </c>
      <c r="C211" s="14" t="s">
        <v>96</v>
      </c>
      <c r="D211" s="31" t="s">
        <v>82</v>
      </c>
      <c r="E211" s="22" t="s">
        <v>385</v>
      </c>
      <c r="F211" s="7" t="s">
        <v>138</v>
      </c>
    </row>
    <row r="212" spans="1:6" ht="52.5" customHeight="1" x14ac:dyDescent="0.2">
      <c r="A212" s="30">
        <v>42626</v>
      </c>
      <c r="B212" s="30" t="s">
        <v>43</v>
      </c>
      <c r="C212" s="14" t="s">
        <v>97</v>
      </c>
      <c r="D212" s="31" t="s">
        <v>79</v>
      </c>
      <c r="E212" s="31" t="s">
        <v>80</v>
      </c>
      <c r="F212" s="7"/>
    </row>
    <row r="213" spans="1:6" ht="52.5" customHeight="1" x14ac:dyDescent="0.2">
      <c r="A213" s="30">
        <v>42626</v>
      </c>
      <c r="B213" s="30" t="s">
        <v>43</v>
      </c>
      <c r="C213" s="14" t="s">
        <v>98</v>
      </c>
      <c r="D213" s="31" t="s">
        <v>82</v>
      </c>
      <c r="E213" s="31" t="s">
        <v>80</v>
      </c>
      <c r="F213" s="7"/>
    </row>
    <row r="214" spans="1:6" ht="52.5" customHeight="1" x14ac:dyDescent="0.2">
      <c r="A214" s="30">
        <v>42626</v>
      </c>
      <c r="B214" s="30" t="s">
        <v>52</v>
      </c>
      <c r="C214" s="14" t="s">
        <v>99</v>
      </c>
      <c r="D214" s="31" t="s">
        <v>79</v>
      </c>
      <c r="E214" s="31" t="s">
        <v>80</v>
      </c>
      <c r="F214" s="7" t="s">
        <v>209</v>
      </c>
    </row>
    <row r="215" spans="1:6" ht="52.5" customHeight="1" x14ac:dyDescent="0.2">
      <c r="A215" s="30">
        <v>42626</v>
      </c>
      <c r="B215" s="30" t="s">
        <v>60</v>
      </c>
      <c r="C215" s="14" t="s">
        <v>100</v>
      </c>
      <c r="D215" s="31" t="s">
        <v>82</v>
      </c>
      <c r="E215" s="31" t="s">
        <v>80</v>
      </c>
      <c r="F215" s="7"/>
    </row>
    <row r="216" spans="1:6" ht="52.5" customHeight="1" x14ac:dyDescent="0.2">
      <c r="A216" s="30">
        <v>42626</v>
      </c>
      <c r="B216" s="30" t="s">
        <v>60</v>
      </c>
      <c r="C216" s="14" t="s">
        <v>101</v>
      </c>
      <c r="D216" s="31" t="s">
        <v>79</v>
      </c>
      <c r="E216" s="31" t="s">
        <v>80</v>
      </c>
      <c r="F216" s="7"/>
    </row>
    <row r="217" spans="1:6" ht="52.5" customHeight="1" x14ac:dyDescent="0.2">
      <c r="A217" s="30">
        <v>42626</v>
      </c>
      <c r="B217" s="30" t="s">
        <v>76</v>
      </c>
      <c r="C217" s="14" t="s">
        <v>102</v>
      </c>
      <c r="D217" s="31" t="s">
        <v>85</v>
      </c>
      <c r="E217" s="31" t="s">
        <v>80</v>
      </c>
      <c r="F217" s="7" t="s">
        <v>360</v>
      </c>
    </row>
    <row r="218" spans="1:6" ht="52.5" customHeight="1" x14ac:dyDescent="0.2">
      <c r="A218" s="30">
        <v>42626</v>
      </c>
      <c r="B218" s="30" t="s">
        <v>127</v>
      </c>
      <c r="C218" s="14" t="s">
        <v>103</v>
      </c>
      <c r="D218" s="31" t="s">
        <v>79</v>
      </c>
      <c r="E218" s="31" t="s">
        <v>80</v>
      </c>
      <c r="F218" s="7"/>
    </row>
    <row r="219" spans="1:6" ht="29.25" customHeight="1" x14ac:dyDescent="0.2">
      <c r="A219" s="30">
        <v>42626</v>
      </c>
      <c r="B219" s="30" t="s">
        <v>105</v>
      </c>
      <c r="C219" s="14" t="s">
        <v>104</v>
      </c>
      <c r="D219" s="31" t="s">
        <v>79</v>
      </c>
      <c r="E219" s="31" t="s">
        <v>86</v>
      </c>
      <c r="F219" s="7"/>
    </row>
    <row r="220" spans="1:6" ht="51" customHeight="1" x14ac:dyDescent="0.2">
      <c r="A220" s="30">
        <v>42626</v>
      </c>
      <c r="B220" s="30" t="s">
        <v>105</v>
      </c>
      <c r="C220" s="14" t="s">
        <v>355</v>
      </c>
      <c r="D220" s="31" t="s">
        <v>79</v>
      </c>
      <c r="E220" s="31" t="s">
        <v>86</v>
      </c>
      <c r="F220" s="7"/>
    </row>
    <row r="221" spans="1:6" ht="50.25" customHeight="1" x14ac:dyDescent="0.2">
      <c r="A221" s="30">
        <v>42626</v>
      </c>
      <c r="B221" s="30" t="s">
        <v>105</v>
      </c>
      <c r="C221" s="14" t="s">
        <v>107</v>
      </c>
      <c r="D221" s="31" t="s">
        <v>87</v>
      </c>
      <c r="E221" s="22" t="s">
        <v>385</v>
      </c>
      <c r="F221" s="7" t="s">
        <v>214</v>
      </c>
    </row>
    <row r="222" spans="1:6" x14ac:dyDescent="0.2">
      <c r="A222" s="30">
        <v>42626</v>
      </c>
      <c r="B222" s="30" t="s">
        <v>105</v>
      </c>
      <c r="C222" s="14" t="s">
        <v>106</v>
      </c>
      <c r="D222" s="31" t="s">
        <v>81</v>
      </c>
      <c r="E222" s="22" t="s">
        <v>385</v>
      </c>
      <c r="F222" s="7" t="s">
        <v>138</v>
      </c>
    </row>
    <row r="223" spans="1:6" ht="37.5" x14ac:dyDescent="0.2">
      <c r="A223" s="30">
        <v>42626</v>
      </c>
      <c r="B223" s="30" t="s">
        <v>105</v>
      </c>
      <c r="C223" s="13" t="s">
        <v>356</v>
      </c>
      <c r="D223" s="31" t="s">
        <v>82</v>
      </c>
      <c r="E223" s="31" t="s">
        <v>86</v>
      </c>
      <c r="F223" s="7"/>
    </row>
    <row r="224" spans="1:6" ht="37.5" x14ac:dyDescent="0.2">
      <c r="A224" s="30">
        <v>42626</v>
      </c>
      <c r="B224" s="30" t="s">
        <v>112</v>
      </c>
      <c r="C224" s="14" t="s">
        <v>352</v>
      </c>
      <c r="D224" s="31" t="s">
        <v>82</v>
      </c>
      <c r="E224" s="31" t="s">
        <v>86</v>
      </c>
      <c r="F224" s="7"/>
    </row>
    <row r="225" spans="1:6" ht="48.75" customHeight="1" x14ac:dyDescent="0.2">
      <c r="A225" s="30">
        <v>42626</v>
      </c>
      <c r="B225" s="30" t="s">
        <v>112</v>
      </c>
      <c r="C225" s="14" t="s">
        <v>108</v>
      </c>
      <c r="D225" s="31" t="s">
        <v>82</v>
      </c>
      <c r="E225" s="31" t="s">
        <v>86</v>
      </c>
      <c r="F225" s="7"/>
    </row>
    <row r="226" spans="1:6" ht="43.5" customHeight="1" x14ac:dyDescent="0.2">
      <c r="A226" s="30">
        <v>42626</v>
      </c>
      <c r="B226" s="30" t="s">
        <v>112</v>
      </c>
      <c r="C226" s="14" t="s">
        <v>109</v>
      </c>
      <c r="D226" s="31" t="s">
        <v>79</v>
      </c>
      <c r="E226" s="31" t="s">
        <v>86</v>
      </c>
      <c r="F226" s="7"/>
    </row>
    <row r="227" spans="1:6" ht="43.5" customHeight="1" x14ac:dyDescent="0.2">
      <c r="A227" s="30">
        <v>42626</v>
      </c>
      <c r="B227" s="30" t="s">
        <v>112</v>
      </c>
      <c r="C227" s="14" t="s">
        <v>110</v>
      </c>
      <c r="D227" s="31" t="s">
        <v>113</v>
      </c>
      <c r="E227" s="31" t="s">
        <v>80</v>
      </c>
      <c r="F227" s="7"/>
    </row>
    <row r="228" spans="1:6" ht="43.5" customHeight="1" x14ac:dyDescent="0.2">
      <c r="A228" s="30">
        <v>42626</v>
      </c>
      <c r="B228" s="30" t="s">
        <v>112</v>
      </c>
      <c r="C228" s="15" t="s">
        <v>111</v>
      </c>
      <c r="D228" s="30" t="s">
        <v>81</v>
      </c>
      <c r="E228" s="22" t="s">
        <v>385</v>
      </c>
      <c r="F228" s="7" t="s">
        <v>139</v>
      </c>
    </row>
    <row r="229" spans="1:6" ht="43.5" customHeight="1" x14ac:dyDescent="0.2">
      <c r="A229" s="30">
        <v>42626</v>
      </c>
      <c r="B229" s="30" t="s">
        <v>45</v>
      </c>
      <c r="C229" s="15" t="s">
        <v>115</v>
      </c>
      <c r="D229" s="30" t="s">
        <v>82</v>
      </c>
      <c r="E229" s="30" t="s">
        <v>83</v>
      </c>
      <c r="F229" s="7"/>
    </row>
    <row r="230" spans="1:6" x14ac:dyDescent="0.2">
      <c r="A230" s="30">
        <v>42626</v>
      </c>
      <c r="B230" s="30" t="s">
        <v>45</v>
      </c>
      <c r="C230" s="15" t="s">
        <v>116</v>
      </c>
      <c r="D230" s="30" t="s">
        <v>82</v>
      </c>
      <c r="E230" s="22" t="s">
        <v>385</v>
      </c>
      <c r="F230" s="7" t="s">
        <v>138</v>
      </c>
    </row>
    <row r="231" spans="1:6" ht="36.75" customHeight="1" x14ac:dyDescent="0.2">
      <c r="A231" s="30">
        <v>42530</v>
      </c>
      <c r="B231" s="30" t="s">
        <v>52</v>
      </c>
      <c r="C231" s="15" t="s">
        <v>88</v>
      </c>
      <c r="D231" s="30" t="s">
        <v>81</v>
      </c>
      <c r="E231" s="22" t="s">
        <v>385</v>
      </c>
      <c r="F231" s="7" t="s">
        <v>139</v>
      </c>
    </row>
    <row r="232" spans="1:6" ht="36.75" customHeight="1" x14ac:dyDescent="0.2">
      <c r="A232" s="30">
        <v>42530</v>
      </c>
      <c r="B232" s="30" t="s">
        <v>78</v>
      </c>
      <c r="C232" s="15" t="s">
        <v>77</v>
      </c>
      <c r="D232" s="30" t="s">
        <v>87</v>
      </c>
      <c r="E232" s="22" t="s">
        <v>385</v>
      </c>
      <c r="F232" s="7" t="s">
        <v>214</v>
      </c>
    </row>
    <row r="233" spans="1:6" ht="36.75" customHeight="1" x14ac:dyDescent="0.2">
      <c r="A233" s="30">
        <v>42530</v>
      </c>
      <c r="B233" s="30" t="s">
        <v>78</v>
      </c>
      <c r="C233" s="15" t="s">
        <v>353</v>
      </c>
      <c r="D233" s="30" t="s">
        <v>81</v>
      </c>
      <c r="E233" s="22" t="s">
        <v>385</v>
      </c>
      <c r="F233" s="7" t="s">
        <v>214</v>
      </c>
    </row>
    <row r="234" spans="1:6" ht="46.5" customHeight="1" x14ac:dyDescent="0.2">
      <c r="A234" s="30">
        <v>42530</v>
      </c>
      <c r="B234" s="30" t="s">
        <v>47</v>
      </c>
      <c r="C234" s="15" t="s">
        <v>91</v>
      </c>
      <c r="D234" s="30" t="s">
        <v>81</v>
      </c>
      <c r="E234" s="30" t="s">
        <v>80</v>
      </c>
      <c r="F234" s="7"/>
    </row>
    <row r="235" spans="1:6" ht="36.75" customHeight="1" x14ac:dyDescent="0.2">
      <c r="A235" s="30">
        <v>42530</v>
      </c>
      <c r="B235" s="30" t="s">
        <v>76</v>
      </c>
      <c r="C235" s="15" t="s">
        <v>75</v>
      </c>
      <c r="D235" s="30" t="s">
        <v>85</v>
      </c>
      <c r="E235" s="30" t="s">
        <v>80</v>
      </c>
      <c r="F235" s="7"/>
    </row>
    <row r="236" spans="1:6" ht="36.75" customHeight="1" x14ac:dyDescent="0.2">
      <c r="A236" s="30">
        <v>42530</v>
      </c>
      <c r="B236" s="30" t="s">
        <v>45</v>
      </c>
      <c r="C236" s="15" t="s">
        <v>90</v>
      </c>
      <c r="D236" s="30" t="s">
        <v>79</v>
      </c>
      <c r="E236" s="30" t="s">
        <v>80</v>
      </c>
      <c r="F236" s="7"/>
    </row>
    <row r="237" spans="1:6" ht="36.75" customHeight="1" x14ac:dyDescent="0.2">
      <c r="A237" s="30">
        <v>42530</v>
      </c>
      <c r="B237" s="30" t="s">
        <v>74</v>
      </c>
      <c r="C237" s="15" t="s">
        <v>73</v>
      </c>
      <c r="D237" s="30" t="s">
        <v>81</v>
      </c>
      <c r="E237" s="30" t="s">
        <v>80</v>
      </c>
      <c r="F237" s="7" t="s">
        <v>121</v>
      </c>
    </row>
    <row r="238" spans="1:6" x14ac:dyDescent="0.2">
      <c r="A238" s="30">
        <v>42530</v>
      </c>
      <c r="B238" s="30" t="s">
        <v>70</v>
      </c>
      <c r="C238" s="15" t="s">
        <v>67</v>
      </c>
      <c r="D238" s="30" t="s">
        <v>81</v>
      </c>
      <c r="E238" s="30" t="s">
        <v>80</v>
      </c>
      <c r="F238" s="7"/>
    </row>
    <row r="239" spans="1:6" x14ac:dyDescent="0.2">
      <c r="A239" s="30">
        <v>42530</v>
      </c>
      <c r="B239" s="30" t="s">
        <v>70</v>
      </c>
      <c r="C239" s="15" t="s">
        <v>68</v>
      </c>
      <c r="D239" s="30" t="s">
        <v>79</v>
      </c>
      <c r="E239" s="30" t="s">
        <v>80</v>
      </c>
      <c r="F239" s="7"/>
    </row>
    <row r="240" spans="1:6" ht="37.5" x14ac:dyDescent="0.2">
      <c r="A240" s="30">
        <v>42530</v>
      </c>
      <c r="B240" s="30" t="s">
        <v>71</v>
      </c>
      <c r="C240" s="15" t="s">
        <v>89</v>
      </c>
      <c r="D240" s="30" t="s">
        <v>79</v>
      </c>
      <c r="E240" s="30" t="s">
        <v>80</v>
      </c>
      <c r="F240" s="7"/>
    </row>
    <row r="241" spans="1:6" ht="52.5" customHeight="1" x14ac:dyDescent="0.2">
      <c r="A241" s="30">
        <v>42530</v>
      </c>
      <c r="B241" s="30" t="s">
        <v>72</v>
      </c>
      <c r="C241" s="15" t="s">
        <v>69</v>
      </c>
      <c r="D241" s="30" t="s">
        <v>81</v>
      </c>
      <c r="E241" s="22" t="s">
        <v>385</v>
      </c>
      <c r="F241" s="7" t="s">
        <v>214</v>
      </c>
    </row>
    <row r="242" spans="1:6" ht="56.25" x14ac:dyDescent="0.2">
      <c r="A242" s="30">
        <v>42530</v>
      </c>
      <c r="B242" s="30" t="s">
        <v>134</v>
      </c>
      <c r="C242" s="15" t="s">
        <v>357</v>
      </c>
      <c r="D242" s="30" t="s">
        <v>81</v>
      </c>
      <c r="E242" s="30" t="s">
        <v>80</v>
      </c>
      <c r="F242" s="7" t="s">
        <v>119</v>
      </c>
    </row>
    <row r="243" spans="1:6" ht="112.5" x14ac:dyDescent="0.2">
      <c r="A243" s="30">
        <v>42530</v>
      </c>
      <c r="B243" s="30" t="s">
        <v>43</v>
      </c>
      <c r="C243" s="15" t="s">
        <v>176</v>
      </c>
      <c r="D243" s="30" t="s">
        <v>79</v>
      </c>
      <c r="E243" s="22" t="s">
        <v>385</v>
      </c>
      <c r="F243" s="7" t="s">
        <v>139</v>
      </c>
    </row>
    <row r="244" spans="1:6" ht="37.5" x14ac:dyDescent="0.2">
      <c r="A244" s="30">
        <v>42419</v>
      </c>
      <c r="B244" s="22" t="s">
        <v>145</v>
      </c>
      <c r="C244" s="15" t="s">
        <v>26</v>
      </c>
      <c r="D244" s="30" t="s">
        <v>79</v>
      </c>
      <c r="E244" s="30" t="s">
        <v>80</v>
      </c>
      <c r="F244" s="7"/>
    </row>
    <row r="245" spans="1:6" ht="37.5" x14ac:dyDescent="0.2">
      <c r="A245" s="30">
        <v>42419</v>
      </c>
      <c r="B245" s="22" t="s">
        <v>145</v>
      </c>
      <c r="C245" s="15" t="s">
        <v>25</v>
      </c>
      <c r="D245" s="30" t="s">
        <v>81</v>
      </c>
      <c r="E245" s="30" t="s">
        <v>80</v>
      </c>
      <c r="F245" s="7"/>
    </row>
    <row r="246" spans="1:6" ht="37.5" x14ac:dyDescent="0.2">
      <c r="A246" s="30">
        <v>42419</v>
      </c>
      <c r="B246" s="30" t="s">
        <v>45</v>
      </c>
      <c r="C246" s="15" t="s">
        <v>24</v>
      </c>
      <c r="D246" s="30" t="s">
        <v>79</v>
      </c>
      <c r="E246" s="30" t="s">
        <v>80</v>
      </c>
      <c r="F246" s="7"/>
    </row>
    <row r="247" spans="1:6" ht="53.25" customHeight="1" x14ac:dyDescent="0.2">
      <c r="A247" s="30">
        <v>42419</v>
      </c>
      <c r="B247" s="30" t="s">
        <v>45</v>
      </c>
      <c r="C247" s="15" t="s">
        <v>23</v>
      </c>
      <c r="D247" s="30" t="s">
        <v>79</v>
      </c>
      <c r="E247" s="30" t="s">
        <v>80</v>
      </c>
      <c r="F247" s="7"/>
    </row>
    <row r="248" spans="1:6" ht="57.75" customHeight="1" x14ac:dyDescent="0.2">
      <c r="A248" s="30">
        <v>42419</v>
      </c>
      <c r="B248" s="30" t="s">
        <v>45</v>
      </c>
      <c r="C248" s="15" t="s">
        <v>22</v>
      </c>
      <c r="D248" s="30" t="s">
        <v>82</v>
      </c>
      <c r="E248" s="30" t="s">
        <v>80</v>
      </c>
      <c r="F248" s="7"/>
    </row>
    <row r="249" spans="1:6" ht="37.5" x14ac:dyDescent="0.2">
      <c r="A249" s="30">
        <v>42419</v>
      </c>
      <c r="B249" s="30" t="s">
        <v>45</v>
      </c>
      <c r="C249" s="15" t="s">
        <v>21</v>
      </c>
      <c r="D249" s="30" t="s">
        <v>82</v>
      </c>
      <c r="E249" s="22" t="s">
        <v>385</v>
      </c>
      <c r="F249" s="7" t="s">
        <v>118</v>
      </c>
    </row>
    <row r="250" spans="1:6" ht="21.75" customHeight="1" x14ac:dyDescent="0.2">
      <c r="A250" s="30">
        <v>42419</v>
      </c>
      <c r="B250" s="30" t="s">
        <v>45</v>
      </c>
      <c r="C250" s="15" t="s">
        <v>20</v>
      </c>
      <c r="D250" s="30" t="s">
        <v>79</v>
      </c>
      <c r="E250" s="22" t="s">
        <v>385</v>
      </c>
      <c r="F250" s="7" t="s">
        <v>213</v>
      </c>
    </row>
    <row r="251" spans="1:6" ht="21.75" customHeight="1" x14ac:dyDescent="0.2">
      <c r="A251" s="30">
        <v>42419</v>
      </c>
      <c r="B251" s="30" t="s">
        <v>45</v>
      </c>
      <c r="C251" s="15" t="s">
        <v>2</v>
      </c>
      <c r="D251" s="30" t="s">
        <v>81</v>
      </c>
      <c r="E251" s="22" t="s">
        <v>385</v>
      </c>
      <c r="F251" s="7" t="s">
        <v>212</v>
      </c>
    </row>
    <row r="252" spans="1:6" ht="37.5" x14ac:dyDescent="0.2">
      <c r="A252" s="30">
        <v>42419</v>
      </c>
      <c r="B252" s="30" t="s">
        <v>46</v>
      </c>
      <c r="C252" s="15" t="s">
        <v>4</v>
      </c>
      <c r="D252" s="30" t="s">
        <v>82</v>
      </c>
      <c r="E252" s="30" t="s">
        <v>80</v>
      </c>
      <c r="F252" s="7"/>
    </row>
    <row r="253" spans="1:6" ht="66" customHeight="1" x14ac:dyDescent="0.2">
      <c r="A253" s="30">
        <v>42419</v>
      </c>
      <c r="B253" s="30" t="s">
        <v>47</v>
      </c>
      <c r="C253" s="15" t="s">
        <v>19</v>
      </c>
      <c r="D253" s="30" t="s">
        <v>81</v>
      </c>
      <c r="E253" s="30" t="s">
        <v>80</v>
      </c>
      <c r="F253" s="7"/>
    </row>
    <row r="254" spans="1:6" ht="66" customHeight="1" x14ac:dyDescent="0.2">
      <c r="A254" s="30">
        <v>42419</v>
      </c>
      <c r="B254" s="30" t="s">
        <v>47</v>
      </c>
      <c r="C254" s="15" t="s">
        <v>18</v>
      </c>
      <c r="D254" s="30" t="s">
        <v>81</v>
      </c>
      <c r="E254" s="22" t="s">
        <v>385</v>
      </c>
      <c r="F254" s="7" t="s">
        <v>118</v>
      </c>
    </row>
    <row r="255" spans="1:6" ht="66" customHeight="1" x14ac:dyDescent="0.2">
      <c r="A255" s="30">
        <v>42419</v>
      </c>
      <c r="B255" s="30" t="s">
        <v>47</v>
      </c>
      <c r="C255" s="15" t="s">
        <v>5</v>
      </c>
      <c r="D255" s="30" t="s">
        <v>79</v>
      </c>
      <c r="E255" s="30" t="s">
        <v>80</v>
      </c>
      <c r="F255" s="7"/>
    </row>
    <row r="256" spans="1:6" ht="66" customHeight="1" x14ac:dyDescent="0.2">
      <c r="A256" s="30">
        <v>42419</v>
      </c>
      <c r="B256" s="30" t="s">
        <v>43</v>
      </c>
      <c r="C256" s="15" t="s">
        <v>17</v>
      </c>
      <c r="D256" s="30" t="s">
        <v>82</v>
      </c>
      <c r="E256" s="30" t="s">
        <v>80</v>
      </c>
      <c r="F256" s="7"/>
    </row>
    <row r="257" spans="1:6" ht="66" customHeight="1" x14ac:dyDescent="0.2">
      <c r="A257" s="30">
        <v>42419</v>
      </c>
      <c r="B257" s="30" t="s">
        <v>43</v>
      </c>
      <c r="C257" s="15" t="s">
        <v>16</v>
      </c>
      <c r="D257" s="30" t="s">
        <v>82</v>
      </c>
      <c r="E257" s="30" t="s">
        <v>80</v>
      </c>
      <c r="F257" s="7"/>
    </row>
    <row r="258" spans="1:6" ht="66" customHeight="1" x14ac:dyDescent="0.2">
      <c r="A258" s="30">
        <v>42419</v>
      </c>
      <c r="B258" s="30" t="s">
        <v>43</v>
      </c>
      <c r="C258" s="15" t="s">
        <v>15</v>
      </c>
      <c r="D258" s="30" t="s">
        <v>79</v>
      </c>
      <c r="E258" s="30" t="s">
        <v>80</v>
      </c>
      <c r="F258" s="7"/>
    </row>
    <row r="259" spans="1:6" ht="37.5" x14ac:dyDescent="0.2">
      <c r="A259" s="30">
        <v>42419</v>
      </c>
      <c r="B259" s="30" t="s">
        <v>43</v>
      </c>
      <c r="C259" s="15" t="s">
        <v>6</v>
      </c>
      <c r="D259" s="30" t="s">
        <v>79</v>
      </c>
      <c r="E259" s="30" t="s">
        <v>80</v>
      </c>
      <c r="F259" s="7" t="s">
        <v>118</v>
      </c>
    </row>
    <row r="260" spans="1:6" ht="37.5" x14ac:dyDescent="0.2">
      <c r="A260" s="30">
        <v>42419</v>
      </c>
      <c r="B260" s="30" t="s">
        <v>134</v>
      </c>
      <c r="C260" s="15" t="s">
        <v>7</v>
      </c>
      <c r="D260" s="30" t="s">
        <v>82</v>
      </c>
      <c r="E260" s="30" t="s">
        <v>80</v>
      </c>
      <c r="F260" s="7"/>
    </row>
    <row r="261" spans="1:6" ht="36" customHeight="1" x14ac:dyDescent="0.2">
      <c r="A261" s="30">
        <v>42419</v>
      </c>
      <c r="B261" s="30" t="s">
        <v>134</v>
      </c>
      <c r="C261" s="15" t="s">
        <v>14</v>
      </c>
      <c r="D261" s="30" t="s">
        <v>79</v>
      </c>
      <c r="E261" s="30" t="s">
        <v>86</v>
      </c>
      <c r="F261" s="7"/>
    </row>
    <row r="262" spans="1:6" ht="36" customHeight="1" x14ac:dyDescent="0.2">
      <c r="A262" s="30">
        <v>42419</v>
      </c>
      <c r="B262" s="30" t="s">
        <v>134</v>
      </c>
      <c r="C262" s="15" t="s">
        <v>8</v>
      </c>
      <c r="D262" s="30" t="s">
        <v>81</v>
      </c>
      <c r="E262" s="30" t="s">
        <v>80</v>
      </c>
      <c r="F262" s="7"/>
    </row>
    <row r="263" spans="1:6" ht="36" customHeight="1" x14ac:dyDescent="0.2">
      <c r="A263" s="30">
        <v>42419</v>
      </c>
      <c r="B263" s="30" t="s">
        <v>127</v>
      </c>
      <c r="C263" s="15" t="s">
        <v>9</v>
      </c>
      <c r="D263" s="30" t="s">
        <v>81</v>
      </c>
      <c r="E263" s="22" t="s">
        <v>385</v>
      </c>
      <c r="F263" s="7" t="s">
        <v>139</v>
      </c>
    </row>
    <row r="264" spans="1:6" ht="46.5" customHeight="1" x14ac:dyDescent="0.2">
      <c r="A264" s="30">
        <v>42419</v>
      </c>
      <c r="B264" s="30" t="s">
        <v>3</v>
      </c>
      <c r="C264" s="15" t="s">
        <v>10</v>
      </c>
      <c r="D264" s="30" t="s">
        <v>79</v>
      </c>
      <c r="E264" s="30" t="s">
        <v>80</v>
      </c>
      <c r="F264" s="7"/>
    </row>
    <row r="265" spans="1:6" ht="36" customHeight="1" x14ac:dyDescent="0.2">
      <c r="A265" s="30">
        <v>42419</v>
      </c>
      <c r="B265" s="30" t="s">
        <v>48</v>
      </c>
      <c r="C265" s="15" t="s">
        <v>13</v>
      </c>
      <c r="D265" s="30" t="s">
        <v>81</v>
      </c>
      <c r="E265" s="30" t="s">
        <v>80</v>
      </c>
      <c r="F265" s="7" t="s">
        <v>121</v>
      </c>
    </row>
    <row r="266" spans="1:6" ht="36" customHeight="1" x14ac:dyDescent="0.2">
      <c r="A266" s="30">
        <v>42419</v>
      </c>
      <c r="B266" s="30" t="s">
        <v>48</v>
      </c>
      <c r="C266" s="15" t="s">
        <v>11</v>
      </c>
      <c r="D266" s="30" t="s">
        <v>84</v>
      </c>
      <c r="E266" s="30" t="s">
        <v>80</v>
      </c>
      <c r="F266" s="7" t="s">
        <v>120</v>
      </c>
    </row>
    <row r="267" spans="1:6" x14ac:dyDescent="0.2">
      <c r="A267" s="30">
        <v>42419</v>
      </c>
      <c r="B267" s="30" t="s">
        <v>52</v>
      </c>
      <c r="C267" s="15" t="s">
        <v>12</v>
      </c>
      <c r="D267" s="30" t="s">
        <v>82</v>
      </c>
      <c r="E267" s="30" t="s">
        <v>86</v>
      </c>
      <c r="F267" s="7"/>
    </row>
    <row r="268" spans="1:6" x14ac:dyDescent="0.2">
      <c r="A268" s="30">
        <v>42327</v>
      </c>
      <c r="B268" s="22" t="s">
        <v>145</v>
      </c>
      <c r="C268" s="15" t="s">
        <v>40</v>
      </c>
      <c r="D268" s="30" t="s">
        <v>79</v>
      </c>
      <c r="E268" s="30" t="s">
        <v>80</v>
      </c>
      <c r="F268" s="7"/>
    </row>
    <row r="269" spans="1:6" ht="37.5" x14ac:dyDescent="0.2">
      <c r="A269" s="30">
        <v>42327</v>
      </c>
      <c r="B269" s="22" t="s">
        <v>145</v>
      </c>
      <c r="C269" s="15" t="s">
        <v>41</v>
      </c>
      <c r="D269" s="30" t="s">
        <v>79</v>
      </c>
      <c r="E269" s="30" t="s">
        <v>80</v>
      </c>
      <c r="F269" s="7"/>
    </row>
    <row r="270" spans="1:6" ht="37.5" x14ac:dyDescent="0.2">
      <c r="A270" s="30">
        <v>42327</v>
      </c>
      <c r="B270" s="30" t="s">
        <v>134</v>
      </c>
      <c r="C270" s="15" t="s">
        <v>42</v>
      </c>
      <c r="D270" s="30" t="s">
        <v>81</v>
      </c>
      <c r="E270" s="30" t="s">
        <v>80</v>
      </c>
      <c r="F270" s="7"/>
    </row>
    <row r="271" spans="1:6" ht="37.5" x14ac:dyDescent="0.2">
      <c r="A271" s="30">
        <v>42327</v>
      </c>
      <c r="B271" s="30" t="s">
        <v>134</v>
      </c>
      <c r="C271" s="15" t="s">
        <v>31</v>
      </c>
      <c r="D271" s="30" t="s">
        <v>81</v>
      </c>
      <c r="E271" s="30" t="s">
        <v>80</v>
      </c>
      <c r="F271" s="7"/>
    </row>
    <row r="272" spans="1:6" ht="56.25" x14ac:dyDescent="0.2">
      <c r="A272" s="30">
        <v>42327</v>
      </c>
      <c r="B272" s="30" t="s">
        <v>134</v>
      </c>
      <c r="C272" s="15" t="s">
        <v>28</v>
      </c>
      <c r="D272" s="30" t="s">
        <v>81</v>
      </c>
      <c r="E272" s="30" t="s">
        <v>80</v>
      </c>
      <c r="F272" s="7"/>
    </row>
    <row r="273" spans="1:6" ht="44.25" customHeight="1" x14ac:dyDescent="0.2">
      <c r="A273" s="30">
        <v>42327</v>
      </c>
      <c r="B273" s="30" t="s">
        <v>134</v>
      </c>
      <c r="C273" s="15" t="s">
        <v>32</v>
      </c>
      <c r="D273" s="30" t="s">
        <v>81</v>
      </c>
      <c r="E273" s="30" t="s">
        <v>80</v>
      </c>
      <c r="F273" s="7" t="s">
        <v>119</v>
      </c>
    </row>
    <row r="274" spans="1:6" ht="50.25" customHeight="1" x14ac:dyDescent="0.2">
      <c r="A274" s="30">
        <v>42327</v>
      </c>
      <c r="B274" s="30" t="s">
        <v>134</v>
      </c>
      <c r="C274" s="15" t="s">
        <v>33</v>
      </c>
      <c r="D274" s="30" t="s">
        <v>82</v>
      </c>
      <c r="E274" s="30" t="s">
        <v>80</v>
      </c>
      <c r="F274" s="7"/>
    </row>
    <row r="275" spans="1:6" ht="34.5" customHeight="1" x14ac:dyDescent="0.2">
      <c r="A275" s="30">
        <v>42327</v>
      </c>
      <c r="B275" s="30" t="s">
        <v>134</v>
      </c>
      <c r="C275" s="15" t="s">
        <v>34</v>
      </c>
      <c r="D275" s="30" t="s">
        <v>87</v>
      </c>
      <c r="E275" s="30" t="s">
        <v>80</v>
      </c>
      <c r="F275" s="7"/>
    </row>
    <row r="276" spans="1:6" ht="36.75" customHeight="1" x14ac:dyDescent="0.2">
      <c r="A276" s="30">
        <v>42327</v>
      </c>
      <c r="B276" s="30" t="s">
        <v>134</v>
      </c>
      <c r="C276" s="15" t="s">
        <v>35</v>
      </c>
      <c r="D276" s="30" t="s">
        <v>79</v>
      </c>
      <c r="E276" s="30" t="s">
        <v>80</v>
      </c>
      <c r="F276" s="7"/>
    </row>
    <row r="277" spans="1:6" ht="37.5" x14ac:dyDescent="0.2">
      <c r="A277" s="30">
        <v>42327</v>
      </c>
      <c r="B277" s="30" t="s">
        <v>134</v>
      </c>
      <c r="C277" s="15" t="s">
        <v>36</v>
      </c>
      <c r="D277" s="30" t="s">
        <v>82</v>
      </c>
      <c r="E277" s="30" t="s">
        <v>80</v>
      </c>
      <c r="F277" s="7"/>
    </row>
    <row r="278" spans="1:6" x14ac:dyDescent="0.2">
      <c r="A278" s="30">
        <v>42327</v>
      </c>
      <c r="B278" s="30" t="s">
        <v>43</v>
      </c>
      <c r="C278" s="15" t="s">
        <v>29</v>
      </c>
      <c r="D278" s="30" t="s">
        <v>79</v>
      </c>
      <c r="E278" s="30" t="s">
        <v>86</v>
      </c>
      <c r="F278" s="7"/>
    </row>
    <row r="279" spans="1:6" ht="41.25" customHeight="1" x14ac:dyDescent="0.2">
      <c r="A279" s="30">
        <v>42327</v>
      </c>
      <c r="B279" s="30" t="s">
        <v>43</v>
      </c>
      <c r="C279" s="15" t="s">
        <v>44</v>
      </c>
      <c r="D279" s="30" t="s">
        <v>79</v>
      </c>
      <c r="E279" s="30" t="s">
        <v>80</v>
      </c>
      <c r="F279" s="7"/>
    </row>
    <row r="280" spans="1:6" ht="37.5" x14ac:dyDescent="0.2">
      <c r="A280" s="30">
        <v>42327</v>
      </c>
      <c r="B280" s="30" t="s">
        <v>43</v>
      </c>
      <c r="C280" s="15" t="s">
        <v>37</v>
      </c>
      <c r="D280" s="30" t="s">
        <v>81</v>
      </c>
      <c r="E280" s="30" t="s">
        <v>80</v>
      </c>
      <c r="F280" s="7"/>
    </row>
    <row r="281" spans="1:6" ht="37.5" x14ac:dyDescent="0.2">
      <c r="A281" s="30">
        <v>42327</v>
      </c>
      <c r="B281" s="30" t="s">
        <v>43</v>
      </c>
      <c r="C281" s="15" t="s">
        <v>38</v>
      </c>
      <c r="D281" s="30" t="s">
        <v>79</v>
      </c>
      <c r="E281" s="30" t="s">
        <v>80</v>
      </c>
      <c r="F281" s="7" t="s">
        <v>118</v>
      </c>
    </row>
    <row r="282" spans="1:6" x14ac:dyDescent="0.2">
      <c r="A282" s="30">
        <v>42327</v>
      </c>
      <c r="B282" s="30" t="s">
        <v>127</v>
      </c>
      <c r="C282" s="15" t="s">
        <v>30</v>
      </c>
      <c r="D282" s="30" t="s">
        <v>79</v>
      </c>
      <c r="E282" s="30" t="s">
        <v>80</v>
      </c>
      <c r="F282" s="7"/>
    </row>
    <row r="283" spans="1:6" ht="37.5" x14ac:dyDescent="0.2">
      <c r="A283" s="30">
        <v>42327</v>
      </c>
      <c r="B283" s="30" t="s">
        <v>127</v>
      </c>
      <c r="C283" s="15" t="s">
        <v>39</v>
      </c>
      <c r="D283" s="30" t="s">
        <v>79</v>
      </c>
      <c r="E283" s="30" t="s">
        <v>80</v>
      </c>
      <c r="F283" s="7"/>
    </row>
    <row r="284" spans="1:6" ht="37.5" x14ac:dyDescent="0.2">
      <c r="A284" s="30">
        <v>42269</v>
      </c>
      <c r="B284" s="22" t="s">
        <v>145</v>
      </c>
      <c r="C284" s="15" t="s">
        <v>50</v>
      </c>
      <c r="D284" s="30" t="s">
        <v>79</v>
      </c>
      <c r="E284" s="30" t="s">
        <v>80</v>
      </c>
      <c r="F284" s="7"/>
    </row>
    <row r="285" spans="1:6" ht="37.5" x14ac:dyDescent="0.2">
      <c r="A285" s="30">
        <v>42269</v>
      </c>
      <c r="B285" s="22" t="s">
        <v>145</v>
      </c>
      <c r="C285" s="15" t="s">
        <v>49</v>
      </c>
      <c r="D285" s="30" t="s">
        <v>79</v>
      </c>
      <c r="E285" s="30" t="s">
        <v>80</v>
      </c>
      <c r="F285" s="7"/>
    </row>
    <row r="286" spans="1:6" ht="39" customHeight="1" x14ac:dyDescent="0.2">
      <c r="A286" s="30">
        <v>42269</v>
      </c>
      <c r="B286" s="30" t="s">
        <v>201</v>
      </c>
      <c r="C286" s="15" t="s">
        <v>51</v>
      </c>
      <c r="D286" s="30" t="s">
        <v>81</v>
      </c>
      <c r="E286" s="30" t="s">
        <v>80</v>
      </c>
      <c r="F286" s="7"/>
    </row>
    <row r="287" spans="1:6" ht="56.25" x14ac:dyDescent="0.2">
      <c r="A287" s="30">
        <v>42269</v>
      </c>
      <c r="B287" s="30" t="s">
        <v>52</v>
      </c>
      <c r="C287" s="15" t="s">
        <v>53</v>
      </c>
      <c r="D287" s="30" t="s">
        <v>81</v>
      </c>
      <c r="E287" s="30" t="s">
        <v>80</v>
      </c>
      <c r="F287" s="7"/>
    </row>
    <row r="288" spans="1:6" ht="37.5" x14ac:dyDescent="0.2">
      <c r="A288" s="30">
        <v>42269</v>
      </c>
      <c r="B288" s="30" t="s">
        <v>201</v>
      </c>
      <c r="C288" s="15" t="s">
        <v>54</v>
      </c>
      <c r="D288" s="30" t="s">
        <v>79</v>
      </c>
      <c r="E288" s="30" t="s">
        <v>80</v>
      </c>
      <c r="F288" s="7"/>
    </row>
    <row r="289" spans="1:6" ht="37.5" x14ac:dyDescent="0.2">
      <c r="A289" s="30">
        <v>42269</v>
      </c>
      <c r="B289" s="30" t="s">
        <v>52</v>
      </c>
      <c r="C289" s="15" t="s">
        <v>55</v>
      </c>
      <c r="D289" s="30" t="s">
        <v>79</v>
      </c>
      <c r="E289" s="30" t="s">
        <v>80</v>
      </c>
      <c r="F289" s="7"/>
    </row>
    <row r="290" spans="1:6" ht="56.25" x14ac:dyDescent="0.2">
      <c r="A290" s="30">
        <v>42269</v>
      </c>
      <c r="B290" s="30" t="s">
        <v>134</v>
      </c>
      <c r="C290" s="15" t="s">
        <v>56</v>
      </c>
      <c r="D290" s="30" t="s">
        <v>85</v>
      </c>
      <c r="E290" s="30" t="s">
        <v>80</v>
      </c>
      <c r="F290" s="7"/>
    </row>
    <row r="291" spans="1:6" ht="75" x14ac:dyDescent="0.2">
      <c r="A291" s="30">
        <v>42269</v>
      </c>
      <c r="B291" s="30" t="s">
        <v>127</v>
      </c>
      <c r="C291" s="15" t="s">
        <v>57</v>
      </c>
      <c r="D291" s="30" t="s">
        <v>79</v>
      </c>
      <c r="E291" s="30" t="s">
        <v>80</v>
      </c>
      <c r="F291" s="7"/>
    </row>
    <row r="292" spans="1:6" ht="75" x14ac:dyDescent="0.2">
      <c r="A292" s="30">
        <v>42269</v>
      </c>
      <c r="B292" s="30" t="s">
        <v>58</v>
      </c>
      <c r="C292" s="15" t="s">
        <v>59</v>
      </c>
      <c r="D292" s="30" t="s">
        <v>81</v>
      </c>
      <c r="E292" s="30" t="s">
        <v>80</v>
      </c>
      <c r="F292" s="7"/>
    </row>
    <row r="293" spans="1:6" ht="37.5" x14ac:dyDescent="0.2">
      <c r="A293" s="30">
        <v>42269</v>
      </c>
      <c r="B293" s="30" t="s">
        <v>60</v>
      </c>
      <c r="C293" s="15" t="s">
        <v>62</v>
      </c>
      <c r="D293" s="30" t="s">
        <v>79</v>
      </c>
      <c r="E293" s="30" t="s">
        <v>80</v>
      </c>
      <c r="F293" s="7"/>
    </row>
    <row r="294" spans="1:6" ht="42.75" customHeight="1" x14ac:dyDescent="0.2">
      <c r="A294" s="30">
        <v>42269</v>
      </c>
      <c r="B294" s="30" t="s">
        <v>60</v>
      </c>
      <c r="C294" s="15" t="s">
        <v>63</v>
      </c>
      <c r="D294" s="30" t="s">
        <v>79</v>
      </c>
      <c r="E294" s="30" t="s">
        <v>80</v>
      </c>
      <c r="F294" s="7"/>
    </row>
    <row r="295" spans="1:6" ht="37.5" x14ac:dyDescent="0.2">
      <c r="A295" s="30">
        <v>42269</v>
      </c>
      <c r="B295" s="30" t="s">
        <v>60</v>
      </c>
      <c r="C295" s="15" t="s">
        <v>61</v>
      </c>
      <c r="D295" s="30" t="s">
        <v>79</v>
      </c>
      <c r="E295" s="30" t="s">
        <v>80</v>
      </c>
      <c r="F295" s="7"/>
    </row>
    <row r="296" spans="1:6" ht="37.5" x14ac:dyDescent="0.2">
      <c r="A296" s="30">
        <v>42269</v>
      </c>
      <c r="B296" s="30" t="s">
        <v>43</v>
      </c>
      <c r="C296" s="15" t="s">
        <v>0</v>
      </c>
      <c r="D296" s="30" t="s">
        <v>82</v>
      </c>
      <c r="E296" s="30" t="s">
        <v>86</v>
      </c>
      <c r="F296" s="7"/>
    </row>
    <row r="297" spans="1:6" x14ac:dyDescent="0.2">
      <c r="A297" s="30">
        <v>42269</v>
      </c>
      <c r="B297" s="30" t="s">
        <v>43</v>
      </c>
      <c r="C297" s="15" t="s">
        <v>64</v>
      </c>
      <c r="D297" s="30" t="s">
        <v>85</v>
      </c>
      <c r="E297" s="30" t="s">
        <v>80</v>
      </c>
      <c r="F297" s="7" t="s">
        <v>118</v>
      </c>
    </row>
    <row r="298" spans="1:6" ht="37.5" x14ac:dyDescent="0.2">
      <c r="A298" s="30">
        <v>42173</v>
      </c>
      <c r="B298" s="22" t="s">
        <v>145</v>
      </c>
      <c r="C298" s="15" t="s">
        <v>65</v>
      </c>
      <c r="D298" s="30" t="s">
        <v>85</v>
      </c>
      <c r="E298" s="30" t="s">
        <v>80</v>
      </c>
      <c r="F298" s="7"/>
    </row>
    <row r="299" spans="1:6" ht="37.5" x14ac:dyDescent="0.2">
      <c r="A299" s="30">
        <v>42173</v>
      </c>
      <c r="B299" s="22" t="s">
        <v>145</v>
      </c>
      <c r="C299" s="15" t="s">
        <v>354</v>
      </c>
      <c r="D299" s="30" t="s">
        <v>79</v>
      </c>
      <c r="E299" s="30" t="s">
        <v>80</v>
      </c>
      <c r="F299" s="7"/>
    </row>
  </sheetData>
  <autoFilter ref="A2:E299" xr:uid="{00000000-0009-0000-0000-000000000000}"/>
  <phoneticPr fontId="1" type="noConversion"/>
  <dataValidations count="2">
    <dataValidation type="list" allowBlank="1" showInputMessage="1" showErrorMessage="1" sqref="E192:E194 E196:E210 E212:E220 E223:E227 E229 E234:E240 E242 E244:E248 E252:E253 E255:E262 E264:E299" xr:uid="{00000000-0002-0000-0000-000000000000}">
      <formula1>"oui,non,en cours,sans suite"</formula1>
    </dataValidation>
    <dataValidation type="list" allowBlank="1" showInputMessage="1" showErrorMessage="1" sqref="D231:D299 D217 D221:D222" xr:uid="{00000000-0002-0000-0000-000001000000}">
      <formula1>"MEEM, AASQA, Fédé ATMO, LCSQA,LCSQA/AASQA,Dispositif"</formula1>
    </dataValidation>
  </dataValidations>
  <hyperlinks>
    <hyperlink ref="F113" r:id="rId1" xr:uid="{00000000-0004-0000-0000-000000000000}"/>
    <hyperlink ref="C66" r:id="rId2" display="http://www.lcsqa.org/" xr:uid="{00000000-0004-0000-0000-000001000000}"/>
    <hyperlink ref="C51" r:id="rId3" display="http://www.lcsqa.org/" xr:uid="{00000000-0004-0000-0000-000002000000}"/>
  </hyperlinks>
  <pageMargins left="0.23622047244094491" right="0.23622047244094491" top="0.94488188976377963" bottom="0.47244094488188981" header="0.51181102362204722" footer="0.31496062992125984"/>
  <pageSetup paperSize="8" scale="55" orientation="landscape" r:id="rId4"/>
  <headerFooter alignWithMargins="0">
    <oddHeader>&amp;C&amp;"Arial,Gras"&amp;12Relevé des décisions prises en CPS</oddHeader>
    <oddFooter>&amp;C&amp;P/&amp;N&amp;RMise à jour du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heetViews>
  <sheetFormatPr baseColWidth="10" defaultRowHeight="12.75" x14ac:dyDescent="0.2"/>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Décisions</vt:lpstr>
      <vt:lpstr>Feuil1</vt:lpstr>
      <vt:lpstr>Décisions!_Hlk516748451</vt:lpstr>
      <vt:lpstr>Décisions!Impression_des_titres</vt:lpstr>
      <vt:lpstr>Décisions!Zone_d_impression</vt:lpstr>
    </vt:vector>
  </TitlesOfParts>
  <Company>MEDDTL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julien.rude</dc:creator>
  <cp:lastModifiedBy>LCSQA</cp:lastModifiedBy>
  <cp:lastPrinted>2018-03-09T15:00:52Z</cp:lastPrinted>
  <dcterms:created xsi:type="dcterms:W3CDTF">2016-02-23T12:26:24Z</dcterms:created>
  <dcterms:modified xsi:type="dcterms:W3CDTF">2020-06-25T13:10:03Z</dcterms:modified>
</cp:coreProperties>
</file>